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EK-WAR\aktualizacja po zmianie adresu\PG\Podstawowe informacje i wzory\"/>
    </mc:Choice>
  </mc:AlternateContent>
  <bookViews>
    <workbookView xWindow="0" yWindow="0" windowWidth="28740" windowHeight="9045"/>
  </bookViews>
  <sheets>
    <sheet name="Arkusz1" sheetId="1" r:id="rId1"/>
    <sheet name="Arkusz2" sheetId="2" state="hidden" r:id="rId2"/>
  </sheets>
  <externalReferences>
    <externalReference r:id="rId3"/>
  </externalReferences>
  <definedNames>
    <definedName name="_xlnm.Print_Area" localSheetId="0">Arkusz1!$A$1:$N$120</definedName>
  </definedNames>
  <calcPr calcId="152511"/>
</workbook>
</file>

<file path=xl/calcChain.xml><?xml version="1.0" encoding="utf-8"?>
<calcChain xmlns="http://schemas.openxmlformats.org/spreadsheetml/2006/main">
  <c r="C42" i="1" l="1"/>
  <c r="C41" i="1" l="1"/>
  <c r="I34" i="1" l="1"/>
  <c r="C34" i="1"/>
</calcChain>
</file>

<file path=xl/sharedStrings.xml><?xml version="1.0" encoding="utf-8"?>
<sst xmlns="http://schemas.openxmlformats.org/spreadsheetml/2006/main" count="337" uniqueCount="162">
  <si>
    <t>1.</t>
  </si>
  <si>
    <t>2.</t>
  </si>
  <si>
    <t>3.</t>
  </si>
  <si>
    <t>4.</t>
  </si>
  <si>
    <t>5.</t>
  </si>
  <si>
    <t>6.</t>
  </si>
  <si>
    <t>[MW]</t>
  </si>
  <si>
    <t>7.</t>
  </si>
  <si>
    <t>8.</t>
  </si>
  <si>
    <t>9.</t>
  </si>
  <si>
    <t>10.</t>
  </si>
  <si>
    <t>11.</t>
  </si>
  <si>
    <t>nie dotyczy</t>
  </si>
  <si>
    <t>……………………………………………………….</t>
  </si>
  <si>
    <t>(miejscowość, data)</t>
  </si>
  <si>
    <t>I. Dane Wytwórcy</t>
  </si>
  <si>
    <t>NIP</t>
  </si>
  <si>
    <t>załączono</t>
  </si>
  <si>
    <t>Proszę wybrać</t>
  </si>
  <si>
    <t>Turbina gazowa z odzyskiem ciepła -TGO</t>
  </si>
  <si>
    <t>Układ gazowo-parowy z odzyskiem ciepła - TGP</t>
  </si>
  <si>
    <t>Mikroturbina - TRM</t>
  </si>
  <si>
    <t>Turbina parowa przeciwprężna - TPP</t>
  </si>
  <si>
    <t>Turbina parowa upustowo-kondensacyjna - TPU</t>
  </si>
  <si>
    <t>Silnik spalinowy - SSP</t>
  </si>
  <si>
    <t>Silnik Stirlinga - SST</t>
  </si>
  <si>
    <t>Silnik parowy - SPR</t>
  </si>
  <si>
    <t>Ogniwo paliwowe - OPW</t>
  </si>
  <si>
    <t>Organiczny obieg Rankine'a - OOR</t>
  </si>
  <si>
    <t>Pozostałe technologie pracujące w kogeneracji - PTK</t>
  </si>
  <si>
    <t>jednostka jednopaliwowa</t>
  </si>
  <si>
    <t>jednostka wielopaliwowa</t>
  </si>
  <si>
    <t>………………………………………………………………………………………………………………………………………………………………</t>
  </si>
  <si>
    <t>III. Wykaz załączników</t>
  </si>
  <si>
    <t>Imię i Nazwisko wytwórcy /
Nazwa wytwórcy:</t>
  </si>
  <si>
    <r>
      <t xml:space="preserve">Adres zamieszkania wytwórcy /
Adres siedziby wytwórcy
(ulica </t>
    </r>
    <r>
      <rPr>
        <sz val="10"/>
        <rFont val="Cambria"/>
        <family val="1"/>
        <charset val="238"/>
        <scheme val="major"/>
      </rPr>
      <t>i nr</t>
    </r>
    <r>
      <rPr>
        <sz val="10"/>
        <color theme="1"/>
        <rFont val="Cambria"/>
        <family val="1"/>
        <charset val="238"/>
        <scheme val="major"/>
      </rPr>
      <t>, kod pocztowy, miejscowość):</t>
    </r>
  </si>
  <si>
    <t>koncesji Nr WEE/</t>
  </si>
  <si>
    <t>wpisu do rejestru Nr MIOZE/</t>
  </si>
  <si>
    <t>wpisu do rejestru Nr BGR/ARR</t>
  </si>
  <si>
    <t xml:space="preserve">oświadczenia o zgłoszeniu mikroinstalacji do OSE </t>
  </si>
  <si>
    <t>nr KRS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</si>
  <si>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</si>
  <si>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</si>
  <si>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</si>
  <si>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</si>
  <si>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</si>
  <si>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</si>
  <si>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</si>
  <si>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</si>
  <si>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</si>
  <si>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</si>
  <si>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</si>
  <si>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</si>
  <si>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</si>
  <si>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</si>
  <si>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</si>
  <si>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</si>
  <si>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TAK</t>
  </si>
  <si>
    <t>NIE</t>
  </si>
  <si>
    <t>12.</t>
  </si>
  <si>
    <t>13.</t>
  </si>
  <si>
    <t>opalana biomasą</t>
  </si>
  <si>
    <t>wniosek o dopuszczenie do systemu premii gwarantowanej.</t>
  </si>
  <si>
    <t>jednostka kogeneracji, o której mowa w art. 101 ustawy o CHP</t>
  </si>
  <si>
    <t>jednostka kogeneracji, o której mowa w art. 6 nowelizacji</t>
  </si>
  <si>
    <t>istniejąca jednostka kogeneracji</t>
  </si>
  <si>
    <t>zmodernizowana jednostka kogeneracji</t>
  </si>
  <si>
    <t>nowa mała jednostka kogeneracji</t>
  </si>
  <si>
    <t>znacznie zmodernizowana mała jednostka kogeneracji</t>
  </si>
  <si>
    <t>istniejąca mała jednostka kogeneracji</t>
  </si>
  <si>
    <t>zmodernizowana mała jednostka kogeneracji</t>
  </si>
  <si>
    <t>opalana paliwami gazowymi</t>
  </si>
  <si>
    <t>opalana paliwami stałymi</t>
  </si>
  <si>
    <t>opalana metanem z kopalń</t>
  </si>
  <si>
    <t>opalana innymi paliwami</t>
  </si>
  <si>
    <t>Nazwa j.k.:</t>
  </si>
  <si>
    <t>Rodzaj j.k.:</t>
  </si>
  <si>
    <t>Typ j.k.:</t>
  </si>
  <si>
    <t>[zł/MWh]</t>
  </si>
  <si>
    <t>Opinia akredytowanej jednostki, potwierdzająca:</t>
  </si>
  <si>
    <t>nie załączono</t>
  </si>
  <si>
    <t>-----------------------------------------------------------------------------------------------------------------------------------------------------</t>
  </si>
  <si>
    <t>Określone w warunkach przyłączenia albo w umowie o przyłączenie.</t>
  </si>
  <si>
    <t>z dnia</t>
  </si>
  <si>
    <r>
      <t>prowadzący działalność gospodarczą w zakresie wytwarzania energii elektrycznej, na podstawie</t>
    </r>
    <r>
      <rPr>
        <vertAlign val="superscript"/>
        <sz val="10"/>
        <color theme="1"/>
        <rFont val="Cambria"/>
        <family val="1"/>
        <charset val="238"/>
        <scheme val="major"/>
      </rPr>
      <t xml:space="preserve">1 </t>
    </r>
  </si>
  <si>
    <t xml:space="preserve">Uwagi i wyjaśnienia </t>
  </si>
  <si>
    <t>Moc zainstalowana elektryczna to moc znamionowa czynna:
a)  generatora,
b)  ogniwa paliwowego
- wyrażona w [W] lub wielokrotnościach tej jednostki miary, osiągana przy znamionowym współczynniku mocy cos φn /zgodnie z art. 2 pkt 12 ustawy o CHP/.</t>
  </si>
  <si>
    <t>Należy określić zgodnie z przepisami wydanymi na podstawie art. 56 ust. 1 ustawy o CHP.</t>
  </si>
  <si>
    <t>Należy przygotować zgodnie z przepisami wydanymi na podstawie art. 58 ustawy o CHP.</t>
  </si>
  <si>
    <r>
      <t>Określenie wszystkich rodzajów paliw zużywanych w j.k.</t>
    </r>
    <r>
      <rPr>
        <vertAlign val="superscript"/>
        <sz val="10"/>
        <color theme="1"/>
        <rFont val="Cambria"/>
        <family val="1"/>
        <charset val="238"/>
        <scheme val="major"/>
      </rPr>
      <t>3</t>
    </r>
    <r>
      <rPr>
        <sz val="10"/>
        <color theme="1"/>
        <rFont val="Cambria"/>
        <family val="1"/>
        <charset val="238"/>
        <scheme val="major"/>
      </rPr>
      <t>:</t>
    </r>
  </si>
  <si>
    <r>
      <t>Miejsce przyłączenia j.k. do sieci dystrybucyjnej elektroener. 
lub sieci przesyłowej elektroener.</t>
    </r>
    <r>
      <rPr>
        <vertAlign val="superscript"/>
        <sz val="10"/>
        <color theme="1"/>
        <rFont val="Cambria"/>
        <family val="1"/>
        <charset val="238"/>
        <scheme val="major"/>
      </rPr>
      <t>5</t>
    </r>
    <r>
      <rPr>
        <sz val="10"/>
        <color theme="1"/>
        <rFont val="Cambria"/>
        <family val="1"/>
        <charset val="238"/>
        <scheme val="major"/>
      </rPr>
      <t>:</t>
    </r>
  </si>
  <si>
    <r>
      <t>Miejsce przyłączenia j.k. do publicznej sieci ciepłowniczej</t>
    </r>
    <r>
      <rPr>
        <vertAlign val="superscript"/>
        <sz val="10"/>
        <color theme="1"/>
        <rFont val="Cambria"/>
        <family val="1"/>
        <charset val="238"/>
        <scheme val="major"/>
      </rPr>
      <t>5,6</t>
    </r>
    <r>
      <rPr>
        <sz val="10"/>
        <color theme="1"/>
        <rFont val="Cambria"/>
        <family val="1"/>
        <charset val="238"/>
        <scheme val="major"/>
      </rPr>
      <t>:</t>
    </r>
  </si>
  <si>
    <r>
      <t>Procentowy udział ciepła użytkowego wytworzonego w j.k., 
które zostanie wprowadzone do publicznej sieci ciepłowniczej</t>
    </r>
    <r>
      <rPr>
        <vertAlign val="superscript"/>
        <sz val="10"/>
        <color theme="1"/>
        <rFont val="Cambria"/>
        <family val="1"/>
        <charset val="238"/>
        <scheme val="major"/>
      </rPr>
      <t>6</t>
    </r>
    <r>
      <rPr>
        <sz val="10"/>
        <color theme="1"/>
        <rFont val="Cambria"/>
        <family val="1"/>
        <charset val="238"/>
        <scheme val="major"/>
      </rPr>
      <t>:</t>
    </r>
  </si>
  <si>
    <r>
      <t>Data wytworzenia po raz pierwszy energii elektrycznej w j.k.</t>
    </r>
    <r>
      <rPr>
        <vertAlign val="superscript"/>
        <sz val="10"/>
        <color theme="1"/>
        <rFont val="Cambria"/>
        <family val="1"/>
        <charset val="238"/>
        <scheme val="major"/>
      </rPr>
      <t>7</t>
    </r>
    <r>
      <rPr>
        <sz val="10"/>
        <color theme="1"/>
        <rFont val="Cambria"/>
        <family val="1"/>
        <charset val="238"/>
        <scheme val="major"/>
      </rPr>
      <t>:</t>
    </r>
  </si>
  <si>
    <r>
      <t>Data zakończenia wsparcia w formie premii gwarantowanej</t>
    </r>
    <r>
      <rPr>
        <vertAlign val="superscript"/>
        <sz val="10"/>
        <color theme="1"/>
        <rFont val="Cambria"/>
        <family val="1"/>
        <charset val="238"/>
        <scheme val="major"/>
      </rPr>
      <t>8</t>
    </r>
    <r>
      <rPr>
        <sz val="10"/>
        <color theme="1"/>
        <rFont val="Cambria"/>
        <family val="1"/>
        <charset val="238"/>
        <scheme val="major"/>
      </rPr>
      <t>:</t>
    </r>
  </si>
  <si>
    <t>Imię, nazwisko i dane kontaktowe osoby uprawnionej do udzielania w imieniu przedsiębiorcy informacji w związku 
z wnioskiem o dopuszczenie do systemu premii gwarantowanej:</t>
  </si>
  <si>
    <t>Z uwagi na fakt, iż siedzibą centralnego organu administracji rządowej – Prezesa Urzędu Regulacji Energetyki jest m. st. Warszawa, zapłata opłaty skarbowej powinna być dokonywana na rzecz właściwego miejscowo organu podatkowego – Prezydenta m. st. Warszawy. W przypadku wpłat bezgotówkowych powinny być one dokonywane na rachunek Urzędu Dzielnicy Ochota – Miasta Stołecznego Warszawy, ul. Grójecka 17a, 02-021 Warszawa, numer rachunku: 95 1030 1508 0000 0005 5002 4055.</t>
  </si>
  <si>
    <t>20..</t>
  </si>
  <si>
    <r>
      <t>Moc zainstalowana elektryczna j.k. (z dokładnością 
do 0,001 MW)</t>
    </r>
    <r>
      <rPr>
        <vertAlign val="superscript"/>
        <sz val="10"/>
        <color theme="1"/>
        <rFont val="Cambria"/>
        <family val="1"/>
        <charset val="238"/>
        <scheme val="major"/>
      </rPr>
      <t>4</t>
    </r>
    <r>
      <rPr>
        <sz val="10"/>
        <color theme="1"/>
        <rFont val="Cambria"/>
        <family val="1"/>
        <charset val="238"/>
        <scheme val="major"/>
      </rPr>
      <t>:</t>
    </r>
  </si>
  <si>
    <t>[MWh]</t>
  </si>
  <si>
    <r>
      <t>Dane poprzedniego właściciela j.k.</t>
    </r>
    <r>
      <rPr>
        <vertAlign val="superscript"/>
        <sz val="10"/>
        <color theme="1"/>
        <rFont val="Cambria"/>
        <family val="1"/>
        <charset val="238"/>
        <scheme val="major"/>
      </rPr>
      <t>2</t>
    </r>
    <r>
      <rPr>
        <sz val="10"/>
        <color theme="1"/>
        <rFont val="Cambria"/>
        <family val="1"/>
        <charset val="238"/>
        <scheme val="major"/>
      </rPr>
      <t>:</t>
    </r>
  </si>
  <si>
    <t>Lokalizacja j.k.:</t>
  </si>
  <si>
    <t>a)  dane dotyczące możliwej do uzyskania ilości wytworzonej energii elektrycznej z wysokosprawnej kogeneracji w pierwszym roku kalendarzowym po uzyskaniu lub zmianie koncesji na wytwarzanie energii elektrycznej albo po uzyskaniu lub zmianie wpisu do rejestru wytwórców energii w małej instalacji albo po uzyskaniu lub zmianie wpisu do rejestru wytwórców biogazu rolniczego - w przypadku nowej albo znacznie zmodernizowanej małej j.k. albo j.k., o której mowa w art. 101 ustawy o CHP albo j.k., o której mowa w art. 6 nowelizacji albo po zakończeniu modernizacji - w przypadku zmodernizowanej j.k. albo zmodernizowanej małej j.k.</t>
  </si>
  <si>
    <t>b) udział procentowy wartości poniesionych kosztów inwestycyjnych modernizacji albo znacznej modernizacji w odniesieniu do wartości kosztów inwestycyjnych nowej porównywalnej j.k. określonych w przepisach wydanych na podstawie art. 59 ust. 3 ustawy o CHP</t>
  </si>
  <si>
    <r>
      <rPr>
        <b/>
        <sz val="9"/>
        <rFont val="Cambria"/>
        <family val="1"/>
        <charset val="238"/>
        <scheme val="major"/>
      </rPr>
      <t>Nie dotyczy</t>
    </r>
    <r>
      <rPr>
        <sz val="9"/>
        <rFont val="Cambria"/>
        <family val="1"/>
        <charset val="238"/>
        <scheme val="major"/>
      </rPr>
      <t>:
a) istniejących j.k., 
b) istniejących małych j.k.</t>
    </r>
  </si>
  <si>
    <t>Czy j.k. jest uprawniona do otrzymania wsparcia, o którym mowa w ustawie o odnawialnych źródłach energii?</t>
  </si>
  <si>
    <t>miejscowość:</t>
  </si>
  <si>
    <t>gmina:</t>
  </si>
  <si>
    <t xml:space="preserve">kod pocztowy: </t>
  </si>
  <si>
    <t>powiat:</t>
  </si>
  <si>
    <t>województwo:</t>
  </si>
  <si>
    <t>II. Dane jednostki kogeneracji (dalej zwana: "j.k.")</t>
  </si>
  <si>
    <t>Imię i nazwisko:</t>
  </si>
  <si>
    <t>Numer telefonu:</t>
  </si>
  <si>
    <t>Adres poczty elektronicznej:</t>
  </si>
  <si>
    <t>Oryginał lub poświadczona kopia dokumentu potwierdzającego umocowanie osoby reprezentującej wytwórcę do działania w jego imieniu (pełnomocnictwo lub prokura) wraz z dowodem zapłaty opłaty skarbowej w wysokości 17,00 zł, zgodnie z postanowieniami ustawy o opłacie skarbowej.</t>
  </si>
  <si>
    <t>Schemat źródła ze wskazaniem urządzeń służących do wytwarzania energii elektrycznej i ciepła, w tym wyodrębnionych j.k., oraz urządzeń i instalacji służących do wyprowadzenia mocy, wchodzących w skład tego źródła, z oznaczeniem lokalizacji urządzeń pomiarowo-rozliczeniowych oraz miejsca przyłączenia tego źródła do sieci elektroenergetycznej.</t>
  </si>
  <si>
    <r>
      <t>Dokumenty potwierdzające, że sieć ciepłownicza, do której jest przyłączona j.k., jest publiczną siecią ciepłowniczą (np. informacja wydana przez operatora sieci ciepłowniczej).</t>
    </r>
    <r>
      <rPr>
        <vertAlign val="superscript"/>
        <sz val="9"/>
        <color theme="1"/>
        <rFont val="Cambria"/>
        <family val="1"/>
        <charset val="238"/>
        <scheme val="major"/>
      </rPr>
      <t>6</t>
    </r>
  </si>
  <si>
    <t>Dotyczy w szczególności przejęcia/zakupu - przed 1.01.2019 r. - j.k., która uczestniczyła w systemie wsparcia w postaci świadectw pochodzenia z kogeneracji.</t>
  </si>
  <si>
    <t>Należy podać nazwy handlowe paliw wykorzystywanych w j.k., przypisane do danej grupy paliw, o których mowa w art. 15 ust. 7 ustawy o CHP.</t>
  </si>
  <si>
    <t>Dokumenty potwierdzające, że urządzenia zamontowane w czasie budowy nowej małej j.k. albo modernizacji j.k., albo modernizacji małej j.k., albo znacznej modernizacji małej j.k.  albo j.k., o której mowa w art. 6 nowelizacji zostały wyprodukowane w okresie 60 miesięcy przed dniem wytworzenia po raz pierwszy energii elektrycznej w nowej albo znacznie zmodernizowanej małej j.k., albo zmodernizowanej j.k., albo zmodernizowanej małej j.k. albo j.k., o której mowa w art. 6 nowelizacji</t>
  </si>
  <si>
    <t>Nie stosuje się do wytwórców energii elektrycznej z wysokosprawnej kogeneracji w j.k., o których mowa w art. 5 ust. 1 pkt 3 oraz ust. 7 i 8, a także w art. 101 ust. 4 ustawy o CHP, chyba że ciepło z tych jednostek dostarczane jest do publicznej sieci ciepłowniczej.</t>
  </si>
  <si>
    <t xml:space="preserve">Należy przyjąć datę wytworzenia po raz pierwszy energii elektrycznej w j.k.:
a) potwierdzoną wydanym świadectwem pochodzenia z kogeneracji - w przypadku istniejącej j.k. lub istniejącej małej j.k.; 
b) po dokonaniu modernizacji lub znacznej modernizacji, potwierdzoną przez operatora sieci przesyłowej elektroener. lub operatora sieci dystrybucyjnej elektroener. - w przypadku zmodernizowanej j.k., zmodernizowanej małej j.k. oraz znacznie zmodernizowanej małej j.k.;
c) potwierdzoną przez operatora sieci przesyłowej elektroenergetycznej lub operatora sieci dystrybucyjnej elektroenergetycznej - w przypadku nowej małej j.k.;
d) potwierdzoną przez operatora sieci, o którym mowa w pkt c lub wynikającą z protokołu rozruchu j.k. - w przypadku j.k., o której mowa w art. 101 ustawy o CHP oraz j.k., o której mowa w art. 6 nowelizacji;  </t>
  </si>
  <si>
    <r>
      <t>Ilość energii elektrycznej z wysokosprawnej kogeneracji, w podziale na kolejne następujące po sobie lata kalendarzowe, jaką wytwórca zobowiązuje się</t>
    </r>
    <r>
      <rPr>
        <vertAlign val="superscript"/>
        <sz val="10"/>
        <color theme="1"/>
        <rFont val="Cambria"/>
        <family val="1"/>
        <charset val="238"/>
        <scheme val="major"/>
      </rPr>
      <t>8,11</t>
    </r>
    <r>
      <rPr>
        <sz val="10"/>
        <color theme="1"/>
        <rFont val="Cambria"/>
        <family val="1"/>
        <charset val="238"/>
        <scheme val="major"/>
      </rPr>
      <t>:</t>
    </r>
  </si>
  <si>
    <r>
      <t>Rok</t>
    </r>
    <r>
      <rPr>
        <vertAlign val="superscript"/>
        <sz val="10"/>
        <color theme="1"/>
        <rFont val="Cambria"/>
        <family val="1"/>
        <charset val="238"/>
        <scheme val="major"/>
      </rPr>
      <t>11</t>
    </r>
  </si>
  <si>
    <r>
      <t>Schemat jednostki kogeneracji wraz z określeniem granicy bilansowej.</t>
    </r>
    <r>
      <rPr>
        <vertAlign val="superscript"/>
        <sz val="9"/>
        <color theme="1"/>
        <rFont val="Cambria"/>
        <family val="1"/>
        <charset val="238"/>
        <scheme val="major"/>
      </rPr>
      <t>13</t>
    </r>
  </si>
  <si>
    <r>
      <t>Dokument potwierdzający informację o dacie wytworzenia po raz pierwszy energii elektrycznej w j.k.</t>
    </r>
    <r>
      <rPr>
        <vertAlign val="superscript"/>
        <sz val="9"/>
        <color theme="1"/>
        <rFont val="Cambria"/>
        <family val="1"/>
        <charset val="238"/>
        <scheme val="major"/>
      </rPr>
      <t>14</t>
    </r>
  </si>
  <si>
    <r>
      <t>Oświadczenie o wartości pomocy inwestycyjnej.</t>
    </r>
    <r>
      <rPr>
        <vertAlign val="superscript"/>
        <sz val="9"/>
        <color theme="1"/>
        <rFont val="Cambria"/>
        <family val="1"/>
        <charset val="238"/>
        <scheme val="major"/>
      </rPr>
      <t>15</t>
    </r>
  </si>
  <si>
    <r>
      <t xml:space="preserve">Wypełniając wniosek należy podać realną ilość energii elektrycznej z wysokosprawnej kogeneracji jaką wytwórca zobowiązuje się wytworzyć albo wytworzyć, wprowadzić do sieci i sprzedać w poszczególnych, następujących po sobie latach kalendarzowych wskazanych we wniosku. Co istotne ilość energii w pierwszym i ostatnim roku wsparcia powinna być większa od zera. Przyjęcie przez wytwórcę założenia, zgodnie z którym uzyskanie decyzji o dopuszczeniu  nastąpi np. w połowie roku, powoduje, że wskazana ilość energii elektrycznej w pierwszym roku kalendarzowym (a także ostatnim roku) dotyczy w istocie wyłącznie części tego roku. Konieczne jest uwzględnienie okoliczności mających wpływ na wolumen wytwarzanej energii takich jak przestoje w wyniku awarii i niezbędnych konserwacji, etc., a także uwaględnienie wymagań wynikających z art. 29 ust. 2 ustawy o CHP (dot. ilości ciepła użytkowego wytworzonego w j.k. wprowadzonego do publicznej sieci ciepłowniczej). Natomiast w przypadku istniejących j.k. oraz istniejących małych j.k., przy szacowaniu ilości energii należy się oprzeć przede wszystkim na historycznych danych o ilości wytworzonej energii w wysokosprawnej kogeneracji.
</t>
    </r>
    <r>
      <rPr>
        <b/>
        <sz val="9"/>
        <color rgb="FFFF0000"/>
        <rFont val="Cambria"/>
        <family val="1"/>
        <charset val="238"/>
        <scheme val="major"/>
      </rPr>
      <t>UWAGA:</t>
    </r>
    <r>
      <rPr>
        <sz val="9"/>
        <rFont val="Cambria"/>
        <family val="1"/>
        <charset val="238"/>
        <scheme val="major"/>
      </rPr>
      <t xml:space="preserve"> </t>
    </r>
    <r>
      <rPr>
        <b/>
        <sz val="9"/>
        <rFont val="Cambria"/>
        <family val="1"/>
        <charset val="238"/>
        <scheme val="major"/>
      </rPr>
      <t xml:space="preserve">Zwracamy uwagę na zapisy art. 78 ust. 1 ustawy o CHP, zgodnie z którymi rzeczywista ilość energii elektrycznej z wysokosprawnej kogeneracji, co do której wytwórca może otrzymać premię gwarantowaną w danym roku kalendarzowym, </t>
    </r>
    <r>
      <rPr>
        <b/>
        <sz val="9"/>
        <color rgb="FFFF0000"/>
        <rFont val="Cambria"/>
        <family val="1"/>
        <charset val="238"/>
        <scheme val="major"/>
      </rPr>
      <t>nie może być większa niż</t>
    </r>
    <r>
      <rPr>
        <b/>
        <sz val="9"/>
        <rFont val="Cambria"/>
        <family val="1"/>
        <charset val="238"/>
        <scheme val="major"/>
      </rPr>
      <t xml:space="preserve"> ilość energii elektrycznej z wysokosprawnej kogeneracji wskazanej we wniosku o dopuszczenie do systemu premii gwarantowanej, dla danego roku kalendarzowego.</t>
    </r>
  </si>
  <si>
    <r>
      <t>Dodatkowo w przypadku jednostek, o których mowa w art. 5 ust. 1 pkt 3 i art. 101 ust. 4 ustawy o CHP</t>
    </r>
    <r>
      <rPr>
        <vertAlign val="superscript"/>
        <sz val="9"/>
        <color theme="1"/>
        <rFont val="Cambria"/>
        <family val="1"/>
        <charset val="238"/>
        <scheme val="major"/>
      </rPr>
      <t>16</t>
    </r>
    <r>
      <rPr>
        <sz val="9"/>
        <color theme="1"/>
        <rFont val="Cambria"/>
        <family val="1"/>
        <charset val="238"/>
        <scheme val="major"/>
      </rPr>
      <t>:</t>
    </r>
  </si>
  <si>
    <r>
      <t xml:space="preserve">Dotyczy:
</t>
    </r>
    <r>
      <rPr>
        <sz val="9"/>
        <color theme="1"/>
        <rFont val="Cambria"/>
        <family val="1"/>
        <charset val="238"/>
        <scheme val="major"/>
      </rPr>
      <t xml:space="preserve">a) nowej małej j.k., 
b) znacznie zmodernizowanej małej j.k., 
c) istniejącej małej  j.k., 
d) zmodernizowanej małej j.k.,
e) j.k., o której mowa w art. 101 ust. 1 wchodzącej w skład źródła o łącznej mocy zainstalowanej mniejszej niż 1 MW. </t>
    </r>
  </si>
  <si>
    <t>(czytelny(e) podpis(y) i pieczątki osoby(osób) uprawnionej(-ych) do reprezentacji wytwórcy energii)</t>
  </si>
  <si>
    <t>(pieczątka wytwórcy energii elektrycznej)</t>
  </si>
  <si>
    <t>………………………………………………</t>
  </si>
  <si>
    <t>Czy w odniesieniu do energii elektrycznej wytworzonej w j.k. wytwórca korzysta z prawa do wynagrodzenia z tytułu świadczenia na rzecz operatora systemu przesyłowego elektroenergetycznego usługi, o której mowa w art. 16 ust. 2 pkt 3 ustawy z dnia 8 grudnia 2017r. o rynku mocy?</t>
  </si>
  <si>
    <r>
      <t xml:space="preserve">Należy przygotować na wzorze stanowiącym załącznik do niniejszego wniosku; obowiązek składania oświadczenia </t>
    </r>
    <r>
      <rPr>
        <b/>
        <sz val="9"/>
        <rFont val="Cambria"/>
        <family val="1"/>
        <charset val="238"/>
        <scheme val="major"/>
      </rPr>
      <t xml:space="preserve">nie dotyczy:
</t>
    </r>
    <r>
      <rPr>
        <sz val="9"/>
        <rFont val="Cambria"/>
        <family val="1"/>
        <charset val="238"/>
        <scheme val="major"/>
      </rPr>
      <t>a) istniejących j.k., 
b) istniejących małych j.k.,
c) j.k., o których mowa w art. 101 ustawy o CHP;
d) j.k., o których mowa w art. 6 nowelizacji.
Oświadczenie, składane pod rygorem odpowiedzialności karnej wynikającej z art. 233 § 6 ustawy z dnia 
6 czerwca 1997 r. - Kodeks karny (Dz. U. z 2018 r. poz. 1600, z późn. zm.), ze względu na jego charakter - kwalifikować należy jako oświadczenie wiedzy a nie oświadczenie woli, a zatem może ono zostać złożone - wyłącznie przez stronę toczącego się przed Prezesem Urzędu Regulacji Energetyki postępowania. Odpowiedzialność karna jest odpowiedzialnością zindywidualizowaną i osobistą, tzn. odpowiedzialnością za popełniony czyn tego, kto faktycznie złożył stosowne oświadczenie, tj. sprawcy czynu zabronionego, co znajduje potwierdzenie w aktualnym orzecznictwie sądowym. Oświadczenie winno zostać podpisane zgodnie z zasadami reprezentacji wytwórcy wynikającymi z treści wpisu do Krajowego Rejestru Sądowego, względnie innych właściwych rejestrów. W przypadku spółek cywilnych, wymagane jest złożenie podpisów przez wszystkich wspólników. 
W kontekście powyższego należy szczególnie starannie gromadzić informacje o pomocy inwestycyjnej przyznanej dla poszczególnych jednostek kogeneracji, z uwzględnieniem dokonywanych na przestrzeni lat ewentualnych zmian właścicielskich. Dane te mogą podlegać późniejszej weryfikacji, dokonywanej m.in. w trybie art. 79 ustawy o CHP, ze skutkiem określonym w art. 80 tej ustawy i w pouczeniu oświadczenia.</t>
    </r>
  </si>
  <si>
    <t>Stosownie do art. 30 ust. 1 ustawy z dnia 14 grudnia 2018 r. o promowaniu energii elektrycznej z wysokosprawnej kogeneracji* jako wytwórca zamierzający wystąpić o wypłatę premii gwarantowanej 
składam</t>
  </si>
  <si>
    <t>Podać odpowiednio: Nr koncesji na wytwarzanie energii elektrycznej/Nr wpisu do rejestru wytwórców energii w małej instalacji/Nr wpisu do rejestru wytwórców biogazu rolniczego/oświadczenie o zgłoszeniu, o którym mowa w art. 5 ust. 1 lub w art. 20 ust. 1 ustawy o odnawialnych źródłach energii. W przypadku toczącego się postępowania o udzielenie koncesji/dokonanie wpisu do właściwego rejestru proszę podać datę złożenia wniosku o udzielenie koncesji/dokonanie wpisu (jednakże z uwagi na warunki uzyskania dopuszczenia do systemu wsparcia wskazane w pkt 5 Informacji Prezesa URE nr 35/2019 w sprawie systemu wsparcia w formie premii gwarantowanej dla wytwórców energii elektrycznej z wysokosprawnej kogeneracji  - wniosek o dopuszczenie do systemu powinien zostać złożony w terminie umożliwiającym jego uzupełnienie zgodnie z wezwaniem Prezesa URE w trybie określonym w art. 30 ust. 7 ustawy o CHP).</t>
  </si>
  <si>
    <t>Należy określić zgodnie z wyjaśnieniami zawartymi w pkt 7 zatytułowanym "Maksymalny okres wsparcia" Informacji Prezesa URE nr 35/2019. W przypadku istniejącej j.k. oraz istniejącej małej j.k. należy określić dokładną datę zakończenia wsparcia, tj. należy podać dzień, miesiąc, rok. W pozostałych j.k. należy określić rok zakończenia wsparcia.</t>
  </si>
  <si>
    <t>Należy obliczyć zgodnie z art. 14 ust. 4 i 5 ustawy o CHP. Nie dotyczy j.k. wymienionych w przypisie 15.</t>
  </si>
  <si>
    <t>w podziale odpowiadającyjm udziałowi energii chemicznej danego paliwa w łącznej ilości energii chemicznej paliw zużywanych w j.k.:</t>
  </si>
  <si>
    <t>** wypełnij jeśli dotyczy, zbędne tabele proponujemy usunąć</t>
  </si>
  <si>
    <r>
      <t xml:space="preserve">Wysokość premi gwarantowanej dla j.k. </t>
    </r>
    <r>
      <rPr>
        <b/>
        <sz val="10"/>
        <color theme="1"/>
        <rFont val="Cambria"/>
        <family val="1"/>
        <charset val="238"/>
        <scheme val="major"/>
      </rPr>
      <t>opalanej paliwami gazowymi,</t>
    </r>
    <r>
      <rPr>
        <sz val="10"/>
        <color theme="1"/>
        <rFont val="Cambria"/>
        <family val="1"/>
        <charset val="238"/>
        <scheme val="major"/>
      </rPr>
      <t xml:space="preserve"> obowiązująca w roku uzyskania dopuszczenia</t>
    </r>
    <r>
      <rPr>
        <vertAlign val="superscript"/>
        <sz val="10"/>
        <color theme="1"/>
        <rFont val="Cambria"/>
        <family val="1"/>
        <charset val="238"/>
        <scheme val="major"/>
      </rPr>
      <t>9**</t>
    </r>
  </si>
  <si>
    <r>
      <t>Wysokość premi gwarantowanej skorygowanej dla j.k. opalanej paliwami gazowymi, obliczona dla roku uzyskania dopuszczenia</t>
    </r>
    <r>
      <rPr>
        <vertAlign val="superscript"/>
        <sz val="10"/>
        <color theme="1"/>
        <rFont val="Cambria"/>
        <family val="1"/>
        <charset val="238"/>
        <scheme val="major"/>
      </rPr>
      <t>10**</t>
    </r>
  </si>
  <si>
    <r>
      <t xml:space="preserve">Wysokość premi gwarantowanej dla j.k. </t>
    </r>
    <r>
      <rPr>
        <b/>
        <sz val="10"/>
        <color theme="1"/>
        <rFont val="Cambria"/>
        <family val="1"/>
        <charset val="238"/>
        <scheme val="major"/>
      </rPr>
      <t>opalanej paliwami stałymi,</t>
    </r>
    <r>
      <rPr>
        <sz val="10"/>
        <color theme="1"/>
        <rFont val="Cambria"/>
        <family val="1"/>
        <charset val="238"/>
        <scheme val="major"/>
      </rPr>
      <t xml:space="preserve"> obowiązująca w roku uzyskania dopuszczenia</t>
    </r>
    <r>
      <rPr>
        <vertAlign val="superscript"/>
        <sz val="10"/>
        <color theme="1"/>
        <rFont val="Cambria"/>
        <family val="1"/>
        <charset val="238"/>
        <scheme val="major"/>
      </rPr>
      <t>9**</t>
    </r>
  </si>
  <si>
    <r>
      <t>Wysokość premi gwarantowanej skorygowanej dla j.k. opalanej paliwami stałymi, obliczona dla roku uzyskania dopuszczenia</t>
    </r>
    <r>
      <rPr>
        <vertAlign val="superscript"/>
        <sz val="10"/>
        <color theme="1"/>
        <rFont val="Cambria"/>
        <family val="1"/>
        <charset val="238"/>
        <scheme val="major"/>
      </rPr>
      <t>10**</t>
    </r>
  </si>
  <si>
    <r>
      <t xml:space="preserve">Wysokość premi gwarantowanej dla j.k. </t>
    </r>
    <r>
      <rPr>
        <b/>
        <sz val="10"/>
        <color theme="1"/>
        <rFont val="Cambria"/>
        <family val="1"/>
        <charset val="238"/>
        <scheme val="major"/>
      </rPr>
      <t>opalanej biomasą,</t>
    </r>
    <r>
      <rPr>
        <sz val="10"/>
        <color theme="1"/>
        <rFont val="Cambria"/>
        <family val="1"/>
        <charset val="238"/>
        <scheme val="major"/>
      </rPr>
      <t xml:space="preserve"> obowiązująca w roku uzyskania dopuszczenia</t>
    </r>
    <r>
      <rPr>
        <vertAlign val="superscript"/>
        <sz val="10"/>
        <color theme="1"/>
        <rFont val="Cambria"/>
        <family val="1"/>
        <charset val="238"/>
        <scheme val="major"/>
      </rPr>
      <t>9**</t>
    </r>
  </si>
  <si>
    <r>
      <t>Wysokość premi gwarantowanej skorygowanej dla j.k. opalanej biomasą, obliczona dla roku uzyskania dopuszczenia</t>
    </r>
    <r>
      <rPr>
        <vertAlign val="superscript"/>
        <sz val="10"/>
        <color theme="1"/>
        <rFont val="Cambria"/>
        <family val="1"/>
        <charset val="238"/>
        <scheme val="major"/>
      </rPr>
      <t>10**</t>
    </r>
  </si>
  <si>
    <r>
      <t xml:space="preserve">Wysokość premi gwarantowanej dla j.k. </t>
    </r>
    <r>
      <rPr>
        <b/>
        <sz val="10"/>
        <color theme="1"/>
        <rFont val="Cambria"/>
        <family val="1"/>
        <charset val="238"/>
        <scheme val="major"/>
      </rPr>
      <t>opalanej innym paliwem,</t>
    </r>
    <r>
      <rPr>
        <sz val="10"/>
        <color theme="1"/>
        <rFont val="Cambria"/>
        <family val="1"/>
        <charset val="238"/>
        <scheme val="major"/>
      </rPr>
      <t xml:space="preserve"> obowiązująca w roku uzyskania dopuszczenia</t>
    </r>
    <r>
      <rPr>
        <vertAlign val="superscript"/>
        <sz val="10"/>
        <color theme="1"/>
        <rFont val="Cambria"/>
        <family val="1"/>
        <charset val="238"/>
        <scheme val="major"/>
      </rPr>
      <t>9**</t>
    </r>
  </si>
  <si>
    <r>
      <t>Wysokość premi gwarantowanej skorygowanej dla j.k. opalanej innym paliwem, obliczona dla roku uzyskania dopuszczenia</t>
    </r>
    <r>
      <rPr>
        <vertAlign val="superscript"/>
        <sz val="10"/>
        <color theme="1"/>
        <rFont val="Cambria"/>
        <family val="1"/>
        <charset val="238"/>
        <scheme val="major"/>
      </rPr>
      <t>10**</t>
    </r>
  </si>
  <si>
    <t>Wykaz odbiorców, z którymi wytwórca ma zawartą umowę sprzedaży energii elektrycznej (nie dotyczy j.k., o których mowa w art. 5 ust. 1 pkt 3 oraz w art. 101 ust. 4 ustawy o CHP, tj. j.k. wchodzących w skład źródła o mocy zainstalowanej elektrycznej mniejszej niż 1 MW ).</t>
  </si>
  <si>
    <r>
      <t>Dowód zapłaty opłaty skarbowej w wysokości 10,00 zł za wydanie decyzji, zgodnie z postanowieniami ustawy z dnia 16 listopada 2006 r. o opłacie skarbowej (Dz. U. z 2023 r. poz. 2111).</t>
    </r>
    <r>
      <rPr>
        <vertAlign val="superscript"/>
        <sz val="9"/>
        <color theme="1"/>
        <rFont val="Cambria"/>
        <family val="1"/>
        <charset val="238"/>
        <scheme val="major"/>
      </rPr>
      <t>12</t>
    </r>
    <r>
      <rPr>
        <sz val="9"/>
        <color theme="1"/>
        <rFont val="Cambria"/>
        <family val="1"/>
        <charset val="238"/>
        <scheme val="major"/>
      </rPr>
      <t xml:space="preserve"> </t>
    </r>
  </si>
  <si>
    <t>Dokumenty potwierdzające moc zainstalowaną elektryczną j.k. w szczególności: 
a)     czytelne zdjęcia tabliczek znamionowych generatorów /ogniwa paliwowego/;
b) dokumentacja techniczno-ruchowa generatorów /ogniwa paliwowego/ (część dot. parametrów technicznych).</t>
  </si>
  <si>
    <t>Dokumenty potwierdzające łączną moc zainstalowaną elektryczną źródła, w skład którego wchodzi j.k. w szczególności: 
a)    czytelne zdjęcia tabliczek znamionowych generatorów /ogniwa paliwowego/;
b) dokumentacja techniczno-ruchowa generatorów /ogniwa paliwowego/ (część dot. parametrów technicznych).</t>
  </si>
  <si>
    <t>Oświadczenie potwierdzające, że dokonuje się pomiarów ilości energii elektrycznej wytworzonej w jednostce kogeneracji, wprowadzonej do sieci i sprzedanej na podstawie rzeczywistych wskazań urządzeń pomiarowo-rozliczeniowych zainstalowanych w miejscu wprowadzenia tej energii do sieci elektroenergetycznej oraz  potwierdzające, że ww. urządzenia pomiarowe posiadają ważną kontrolę metrologiczną  (nie dotyczy j.k., o których mowa w art. 5 ust. 1 pkt 3 oraz ust. 7 i 8, a także w art. 101 ust. 4 ustawy o CHP).</t>
  </si>
  <si>
    <r>
      <t>Dokumenty jednoznacznie wskazujące, że termin podjęcia decyzji inwestycyjnej (rozpoczęcia prac) był późniejszy niż uzyskanie stwierdzenia, czy inwestycja, której dotyczy ww. wniosek, zostałaby zrealizowana w przypadku gdyby dla energii elektrycznej wytworzonej w tej jednostce nie przysługiwało prawo do wsparcia określonego w obowiązujących przepisach prawa, w szczególności:
a) dokumentów związanych z wyłonieniem dostawcy urządzeń wytwórczych oraz wykonawcy inwestycji;
b) kopii dokumentów dotyczących rozpoczęcia prac nad inwestycją, w tym w szczególności pierwszych stron dziennika budowy.</t>
    </r>
    <r>
      <rPr>
        <vertAlign val="superscript"/>
        <sz val="9"/>
        <color theme="1"/>
        <rFont val="Cambria"/>
        <family val="1"/>
        <charset val="238"/>
        <scheme val="major"/>
      </rPr>
      <t>14</t>
    </r>
  </si>
  <si>
    <t>15.</t>
  </si>
  <si>
    <r>
      <t>Oświadczenie składane w przypadku, gdy w lokalizacji wskazanej w wniosku nie ma zainstalowanych innych urządzeń służacych do wytwarzania energii elektrycznej i ciepła, poza jednostką kogeneracji objętej niniejszym wnioskiem.</t>
    </r>
    <r>
      <rPr>
        <vertAlign val="superscript"/>
        <sz val="9"/>
        <color theme="1"/>
        <rFont val="Cambria"/>
        <family val="1"/>
        <charset val="238"/>
        <scheme val="major"/>
      </rPr>
      <t>17</t>
    </r>
  </si>
  <si>
    <r>
      <rPr>
        <b/>
        <sz val="11"/>
        <color rgb="FF000000"/>
        <rFont val="Cambria"/>
        <family val="1"/>
        <charset val="238"/>
        <scheme val="major"/>
      </rPr>
      <t>Prezes Urzędu Regulacji Energetyki</t>
    </r>
    <r>
      <rPr>
        <sz val="11"/>
        <color rgb="FF000000"/>
        <rFont val="Cambria"/>
        <family val="1"/>
        <charset val="238"/>
        <scheme val="major"/>
      </rPr>
      <t xml:space="preserve">
ul. Towarowa 25a
00-869 Warszawa</t>
    </r>
  </si>
  <si>
    <t>c)  możliwość spełnienia  jednostkowego wskaźnika emisji dwutlenku węgla  na  poziomie nie wyższym niż 450 kg na 1 MWh wytworzonej energii w j.k.</t>
  </si>
  <si>
    <t>17.</t>
  </si>
  <si>
    <t>Stosuje się w przypadku braku innych urządzeń służących do wytwarzania energii elektrycznej i ciepła w skojarzeniu, w zastępstwie za dokumnety wymienione w pozycjach: 13 oraz 14 wykazu załączników.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</si>
</sst>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/mm/dd;@"/>
    <numFmt numFmtId="165" formatCode="00\-000"/>
    <numFmt numFmtId="166" formatCode="#,##0.000"/>
    <numFmt numFmtId="167" formatCode="[$-415]d\ mmmm\ yyyy;@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sz val="10"/>
      <color rgb="FFFF0000"/>
      <name val="Cambria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sz val="10"/>
      <color rgb="FFFF0000"/>
      <name val="Cambria"/>
      <family val="1"/>
      <charset val="238"/>
      <scheme val="major"/>
    </font>
    <font>
      <sz val="20"/>
      <color rgb="FFFF0000"/>
      <name val="Cambria"/>
      <family val="1"/>
      <charset val="238"/>
      <scheme val="major"/>
    </font>
    <font>
      <sz val="8"/>
      <color theme="1"/>
      <name val="Cambria"/>
      <family val="1"/>
      <charset val="238"/>
      <scheme val="major"/>
    </font>
    <font>
      <sz val="11"/>
      <color rgb="FF000000"/>
      <name val="Cambria"/>
      <family val="1"/>
      <charset val="238"/>
      <scheme val="major"/>
    </font>
    <font>
      <b/>
      <sz val="11"/>
      <color rgb="FF000000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sz val="10"/>
      <color rgb="FF00000A"/>
      <name val="Cambria"/>
      <family val="1"/>
      <charset val="238"/>
    </font>
    <font>
      <vertAlign val="superscript"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mbria"/>
      <family val="1"/>
      <charset val="238"/>
      <scheme val="major"/>
    </font>
    <font>
      <b/>
      <sz val="9"/>
      <color rgb="FFFF0000"/>
      <name val="Cambria"/>
      <family val="1"/>
      <charset val="238"/>
      <scheme val="major"/>
    </font>
    <font>
      <sz val="8"/>
      <color rgb="FFFF0000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b/>
      <sz val="8"/>
      <color theme="1"/>
      <name val="Cambria"/>
      <family val="1"/>
      <charset val="238"/>
      <scheme val="major"/>
    </font>
    <font>
      <vertAlign val="superscript"/>
      <sz val="9"/>
      <color theme="1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b/>
      <sz val="9"/>
      <color theme="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vertAlign val="superscript"/>
      <sz val="10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252">
    <xf numFmtId="0" fontId="0" fillId="0" borderId="0" xfId="0"/>
    <xf numFmtId="0" fontId="4" fillId="0" borderId="0" xfId="0" applyFont="1" applyProtection="1"/>
    <xf numFmtId="0" fontId="5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Fill="1" applyBorder="1" applyProtection="1"/>
    <xf numFmtId="0" fontId="3" fillId="0" borderId="0" xfId="0" applyFont="1" applyProtection="1"/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6" fillId="0" borderId="0" xfId="0" applyFont="1" applyProtection="1"/>
    <xf numFmtId="0" fontId="6" fillId="0" borderId="0" xfId="0" applyFont="1" applyAlignment="1" applyProtection="1">
      <alignment vertical="top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Protection="1"/>
    <xf numFmtId="0" fontId="9" fillId="0" borderId="0" xfId="0" applyFont="1" applyBorder="1" applyProtection="1"/>
    <xf numFmtId="0" fontId="9" fillId="0" borderId="0" xfId="0" applyFont="1" applyBorder="1" applyAlignment="1" applyProtection="1">
      <alignment horizontal="left" vertical="center"/>
    </xf>
    <xf numFmtId="0" fontId="10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vertical="center" wrapText="1"/>
    </xf>
    <xf numFmtId="0" fontId="4" fillId="0" borderId="15" xfId="0" applyFont="1" applyBorder="1" applyProtection="1"/>
    <xf numFmtId="0" fontId="8" fillId="0" borderId="15" xfId="0" applyFont="1" applyBorder="1" applyAlignment="1" applyProtection="1">
      <alignment horizontal="center"/>
    </xf>
    <xf numFmtId="0" fontId="6" fillId="0" borderId="15" xfId="0" applyFont="1" applyBorder="1" applyProtection="1"/>
    <xf numFmtId="0" fontId="6" fillId="0" borderId="15" xfId="0" applyFont="1" applyBorder="1" applyAlignment="1" applyProtection="1"/>
    <xf numFmtId="0" fontId="6" fillId="0" borderId="15" xfId="0" applyFont="1" applyBorder="1" applyAlignment="1" applyProtection="1">
      <alignment wrapText="1"/>
      <protection locked="0"/>
    </xf>
    <xf numFmtId="0" fontId="6" fillId="0" borderId="15" xfId="0" applyFont="1" applyBorder="1" applyAlignment="1" applyProtection="1">
      <alignment vertical="top" wrapText="1"/>
    </xf>
    <xf numFmtId="0" fontId="6" fillId="0" borderId="0" xfId="0" applyFont="1"/>
    <xf numFmtId="0" fontId="6" fillId="0" borderId="0" xfId="0" applyFont="1" applyBorder="1"/>
    <xf numFmtId="0" fontId="6" fillId="0" borderId="0" xfId="0" applyFont="1" applyFill="1" applyBorder="1"/>
    <xf numFmtId="0" fontId="2" fillId="0" borderId="18" xfId="0" applyFont="1" applyBorder="1" applyProtection="1"/>
    <xf numFmtId="0" fontId="4" fillId="0" borderId="18" xfId="0" applyFont="1" applyBorder="1" applyProtection="1"/>
    <xf numFmtId="0" fontId="2" fillId="0" borderId="18" xfId="0" applyFont="1" applyBorder="1" applyAlignment="1" applyProtection="1">
      <alignment horizontal="left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</xf>
    <xf numFmtId="0" fontId="7" fillId="0" borderId="15" xfId="0" applyFont="1" applyBorder="1" applyAlignment="1"/>
    <xf numFmtId="0" fontId="6" fillId="0" borderId="16" xfId="0" applyFont="1" applyBorder="1" applyAlignment="1" applyProtection="1"/>
    <xf numFmtId="0" fontId="13" fillId="0" borderId="15" xfId="0" applyFont="1" applyBorder="1" applyAlignment="1">
      <alignment vertical="top"/>
    </xf>
    <xf numFmtId="0" fontId="6" fillId="3" borderId="1" xfId="0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horizontal="right" vertical="top"/>
    </xf>
    <xf numFmtId="0" fontId="6" fillId="0" borderId="0" xfId="0" quotePrefix="1" applyFont="1" applyAlignment="1" applyProtection="1">
      <alignment horizontal="center"/>
    </xf>
    <xf numFmtId="0" fontId="19" fillId="0" borderId="0" xfId="0" applyFont="1" applyAlignment="1" applyProtection="1">
      <alignment horizontal="right" vertical="top"/>
    </xf>
    <xf numFmtId="0" fontId="6" fillId="0" borderId="15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 vertical="center"/>
    </xf>
    <xf numFmtId="0" fontId="16" fillId="4" borderId="0" xfId="0" applyFont="1" applyFill="1" applyBorder="1" applyAlignment="1" applyProtection="1">
      <alignment horizontal="center" vertical="center"/>
    </xf>
    <xf numFmtId="0" fontId="4" fillId="4" borderId="0" xfId="0" applyFont="1" applyFill="1" applyProtection="1"/>
    <xf numFmtId="0" fontId="14" fillId="4" borderId="20" xfId="0" applyFont="1" applyFill="1" applyBorder="1" applyAlignment="1" applyProtection="1">
      <alignment vertical="top" wrapText="1"/>
    </xf>
    <xf numFmtId="0" fontId="14" fillId="4" borderId="21" xfId="0" applyFont="1" applyFill="1" applyBorder="1" applyAlignment="1" applyProtection="1">
      <alignment vertical="top" wrapText="1"/>
    </xf>
    <xf numFmtId="0" fontId="14" fillId="4" borderId="22" xfId="0" applyFont="1" applyFill="1" applyBorder="1" applyAlignment="1" applyProtection="1">
      <alignment vertical="top" wrapText="1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0" fontId="4" fillId="0" borderId="0" xfId="0" applyFont="1" applyAlignment="1" applyProtection="1">
      <alignment wrapText="1"/>
    </xf>
    <xf numFmtId="0" fontId="13" fillId="0" borderId="16" xfId="0" applyFont="1" applyBorder="1" applyAlignment="1">
      <alignment vertical="top"/>
    </xf>
    <xf numFmtId="0" fontId="13" fillId="0" borderId="17" xfId="0" applyFont="1" applyBorder="1" applyAlignment="1">
      <alignment vertical="top"/>
    </xf>
    <xf numFmtId="0" fontId="7" fillId="0" borderId="16" xfId="0" applyFont="1" applyBorder="1" applyAlignment="1"/>
    <xf numFmtId="0" fontId="7" fillId="0" borderId="17" xfId="0" applyFont="1" applyBorder="1" applyAlignment="1"/>
    <xf numFmtId="0" fontId="6" fillId="3" borderId="1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166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166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0" fontId="6" fillId="3" borderId="11" xfId="0" applyFont="1" applyFill="1" applyBorder="1" applyAlignment="1" applyProtection="1">
      <alignment vertical="center"/>
    </xf>
    <xf numFmtId="0" fontId="6" fillId="3" borderId="12" xfId="0" applyFont="1" applyFill="1" applyBorder="1" applyAlignment="1" applyProtection="1">
      <alignment vertical="center"/>
    </xf>
    <xf numFmtId="0" fontId="6" fillId="3" borderId="13" xfId="0" applyFont="1" applyFill="1" applyBorder="1" applyAlignment="1" applyProtection="1">
      <alignment vertical="center"/>
    </xf>
    <xf numFmtId="0" fontId="6" fillId="4" borderId="0" xfId="0" applyFont="1" applyFill="1" applyBorder="1" applyProtection="1"/>
    <xf numFmtId="0" fontId="6" fillId="3" borderId="1" xfId="0" applyFont="1" applyFill="1" applyBorder="1" applyAlignment="1">
      <alignment vertical="center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166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2" xfId="0" applyFont="1" applyFill="1" applyBorder="1" applyAlignment="1" applyProtection="1">
      <alignment horizontal="center" vertical="center" wrapText="1"/>
      <protection locked="0" hidden="1"/>
    </xf>
    <xf numFmtId="0" fontId="8" fillId="0" borderId="3" xfId="0" applyFont="1" applyFill="1" applyBorder="1" applyAlignment="1" applyProtection="1">
      <alignment horizontal="center" vertical="center" wrapText="1"/>
      <protection locked="0" hidden="1"/>
    </xf>
    <xf numFmtId="0" fontId="10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center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4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 applyProtection="1">
      <alignment horizontal="center" vertical="center" wrapText="1"/>
    </xf>
    <xf numFmtId="4" fontId="6" fillId="0" borderId="6" xfId="0" applyNumberFormat="1" applyFont="1" applyFill="1" applyBorder="1" applyAlignment="1" applyProtection="1">
      <alignment horizontal="center" vertical="center" wrapText="1"/>
    </xf>
    <xf numFmtId="4" fontId="6" fillId="0" borderId="3" xfId="0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left" vertical="center" wrapText="1"/>
    </xf>
    <xf numFmtId="0" fontId="6" fillId="3" borderId="2" xfId="0" applyFont="1" applyFill="1" applyBorder="1" applyAlignment="1" applyProtection="1">
      <alignment horizontal="left" vertical="center" wrapText="1"/>
    </xf>
    <xf numFmtId="0" fontId="6" fillId="3" borderId="6" xfId="0" applyFont="1" applyFill="1" applyBorder="1" applyAlignment="1" applyProtection="1">
      <alignment horizontal="left" vertical="center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166" fontId="21" fillId="0" borderId="1" xfId="0" applyNumberFormat="1" applyFont="1" applyFill="1" applyBorder="1" applyAlignment="1" applyProtection="1">
      <alignment horizontal="center" vertical="center"/>
      <protection locked="0"/>
    </xf>
    <xf numFmtId="0" fontId="23" fillId="0" borderId="2" xfId="0" applyFont="1" applyFill="1" applyBorder="1" applyAlignment="1" applyProtection="1">
      <alignment horizontal="center" vertical="center" wrapText="1"/>
      <protection locked="0"/>
    </xf>
    <xf numFmtId="0" fontId="23" fillId="0" borderId="3" xfId="0" applyFont="1" applyFill="1" applyBorder="1" applyAlignment="1" applyProtection="1">
      <alignment horizontal="center" vertical="center" wrapText="1"/>
      <protection locked="0"/>
    </xf>
    <xf numFmtId="166" fontId="13" fillId="0" borderId="9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21" fillId="0" borderId="2" xfId="0" applyNumberFormat="1" applyFont="1" applyFill="1" applyBorder="1" applyAlignment="1" applyProtection="1">
      <alignment horizontal="center" vertical="center"/>
      <protection locked="0"/>
    </xf>
    <xf numFmtId="166" fontId="21" fillId="0" borderId="3" xfId="0" applyNumberFormat="1" applyFont="1" applyFill="1" applyBorder="1" applyAlignment="1" applyProtection="1">
      <alignment horizontal="center" vertical="center"/>
      <protection locked="0"/>
    </xf>
    <xf numFmtId="166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9" xfId="0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top" wrapText="1"/>
    </xf>
    <xf numFmtId="0" fontId="26" fillId="0" borderId="0" xfId="0" applyFont="1" applyAlignment="1" applyProtection="1">
      <alignment horizontal="left" vertical="top"/>
    </xf>
    <xf numFmtId="0" fontId="8" fillId="0" borderId="0" xfId="0" applyFont="1" applyAlignment="1" applyProtection="1">
      <alignment horizontal="justify" vertical="center" wrapText="1"/>
    </xf>
    <xf numFmtId="0" fontId="22" fillId="0" borderId="0" xfId="0" applyFont="1" applyAlignment="1" applyProtection="1">
      <alignment horizontal="justify" vertical="center" wrapText="1"/>
    </xf>
    <xf numFmtId="0" fontId="22" fillId="0" borderId="0" xfId="0" applyFont="1" applyAlignment="1" applyProtection="1">
      <alignment horizontal="justify" vertical="center"/>
    </xf>
    <xf numFmtId="0" fontId="6" fillId="0" borderId="1" xfId="0" applyFont="1" applyBorder="1" applyAlignment="1" applyProtection="1">
      <alignment horizontal="left" vertical="center"/>
    </xf>
    <xf numFmtId="0" fontId="4" fillId="0" borderId="0" xfId="0" quotePrefix="1" applyFont="1" applyAlignment="1" applyProtection="1">
      <alignment horizontal="center"/>
    </xf>
    <xf numFmtId="0" fontId="8" fillId="0" borderId="0" xfId="0" quotePrefix="1" applyFont="1" applyAlignment="1" applyProtection="1">
      <alignment horizontal="justify" vertical="center" wrapText="1"/>
    </xf>
    <xf numFmtId="0" fontId="8" fillId="0" borderId="0" xfId="0" applyFont="1" applyAlignment="1" applyProtection="1">
      <alignment horizontal="justify" vertical="center"/>
    </xf>
    <xf numFmtId="0" fontId="8" fillId="3" borderId="6" xfId="0" applyFont="1" applyFill="1" applyBorder="1" applyAlignment="1">
      <alignment horizontal="justify" vertical="center"/>
    </xf>
    <xf numFmtId="0" fontId="8" fillId="0" borderId="2" xfId="0" applyFont="1" applyFill="1" applyBorder="1" applyAlignment="1" applyProtection="1">
      <alignment horizontal="justify" vertical="center" wrapText="1"/>
    </xf>
    <xf numFmtId="0" fontId="8" fillId="0" borderId="6" xfId="0" applyFont="1" applyFill="1" applyBorder="1" applyAlignment="1" applyProtection="1">
      <alignment horizontal="justify" vertical="center" wrapText="1"/>
    </xf>
    <xf numFmtId="0" fontId="8" fillId="0" borderId="3" xfId="0" applyFont="1" applyFill="1" applyBorder="1" applyAlignment="1" applyProtection="1">
      <alignment horizontal="justify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27" fillId="0" borderId="1" xfId="0" applyFont="1" applyFill="1" applyBorder="1" applyAlignment="1" applyProtection="1">
      <alignment horizont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164" fontId="2" fillId="0" borderId="6" xfId="0" applyNumberFormat="1" applyFont="1" applyBorder="1" applyAlignment="1" applyProtection="1">
      <alignment horizontal="center" vertical="center"/>
    </xf>
    <xf numFmtId="164" fontId="2" fillId="0" borderId="3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165" fontId="6" fillId="0" borderId="13" xfId="0" applyNumberFormat="1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167" fontId="6" fillId="4" borderId="2" xfId="0" applyNumberFormat="1" applyFont="1" applyFill="1" applyBorder="1" applyAlignment="1" applyProtection="1">
      <alignment horizontal="center" vertical="center" wrapText="1"/>
    </xf>
    <xf numFmtId="167" fontId="6" fillId="4" borderId="6" xfId="0" applyNumberFormat="1" applyFont="1" applyFill="1" applyBorder="1" applyAlignment="1" applyProtection="1">
      <alignment horizontal="center" vertical="center" wrapText="1"/>
    </xf>
    <xf numFmtId="167" fontId="6" fillId="4" borderId="3" xfId="0" applyNumberFormat="1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justify" vertical="center" wrapText="1"/>
    </xf>
    <xf numFmtId="166" fontId="6" fillId="0" borderId="9" xfId="0" applyNumberFormat="1" applyFont="1" applyFill="1" applyBorder="1" applyAlignment="1" applyProtection="1">
      <alignment horizontal="center" vertical="center" wrapText="1"/>
    </xf>
    <xf numFmtId="166" fontId="6" fillId="0" borderId="4" xfId="0" applyNumberFormat="1" applyFont="1" applyFill="1" applyBorder="1" applyAlignment="1" applyProtection="1">
      <alignment horizontal="center" vertical="center" wrapText="1"/>
    </xf>
    <xf numFmtId="166" fontId="6" fillId="0" borderId="10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wrapText="1"/>
    </xf>
    <xf numFmtId="0" fontId="8" fillId="0" borderId="6" xfId="0" applyFont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center" wrapText="1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3" borderId="11" xfId="0" applyFont="1" applyFill="1" applyBorder="1" applyAlignment="1" applyProtection="1">
      <alignment horizontal="justify" vertical="center" wrapText="1"/>
    </xf>
    <xf numFmtId="0" fontId="6" fillId="3" borderId="1" xfId="0" applyFont="1" applyFill="1" applyBorder="1" applyAlignment="1" applyProtection="1">
      <alignment horizontal="justify" vertical="center" wrapText="1"/>
    </xf>
    <xf numFmtId="10" fontId="6" fillId="0" borderId="1" xfId="0" applyNumberFormat="1" applyFont="1" applyBorder="1" applyAlignment="1" applyProtection="1">
      <alignment horizontal="center" vertical="center" wrapText="1"/>
    </xf>
    <xf numFmtId="166" fontId="6" fillId="0" borderId="2" xfId="0" applyNumberFormat="1" applyFont="1" applyFill="1" applyBorder="1" applyAlignment="1" applyProtection="1">
      <alignment horizontal="center" vertical="center" wrapText="1"/>
    </xf>
    <xf numFmtId="166" fontId="6" fillId="0" borderId="6" xfId="0" applyNumberFormat="1" applyFont="1" applyFill="1" applyBorder="1" applyAlignment="1" applyProtection="1">
      <alignment horizontal="center" vertical="center" wrapText="1"/>
    </xf>
    <xf numFmtId="16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wrapText="1"/>
      <protection locked="0"/>
    </xf>
    <xf numFmtId="0" fontId="13" fillId="0" borderId="15" xfId="0" applyFont="1" applyBorder="1" applyAlignment="1" applyProtection="1">
      <alignment horizontal="center"/>
    </xf>
    <xf numFmtId="0" fontId="16" fillId="0" borderId="15" xfId="0" applyFont="1" applyBorder="1" applyAlignment="1" applyProtection="1">
      <alignment horizontal="center" vertical="center"/>
    </xf>
    <xf numFmtId="0" fontId="16" fillId="0" borderId="23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top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27" fillId="0" borderId="1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</xf>
    <xf numFmtId="0" fontId="6" fillId="0" borderId="16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/>
    </xf>
    <xf numFmtId="0" fontId="6" fillId="0" borderId="18" xfId="0" applyFont="1" applyBorder="1" applyAlignment="1" applyProtection="1">
      <alignment horizontal="center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justify" vertical="center" wrapText="1"/>
    </xf>
    <xf numFmtId="0" fontId="6" fillId="3" borderId="6" xfId="0" applyFont="1" applyFill="1" applyBorder="1" applyAlignment="1" applyProtection="1">
      <alignment horizontal="justify" vertical="center" wrapText="1"/>
    </xf>
    <xf numFmtId="0" fontId="6" fillId="3" borderId="3" xfId="0" applyFont="1" applyFill="1" applyBorder="1" applyAlignment="1" applyProtection="1">
      <alignment horizontal="justify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 wrapText="1"/>
    </xf>
    <xf numFmtId="0" fontId="6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6" xfId="0" applyNumberFormat="1" applyFont="1" applyBorder="1" applyAlignment="1" applyProtection="1">
      <alignment horizontal="center" vertical="center" wrapText="1"/>
      <protection locked="0"/>
    </xf>
    <xf numFmtId="0" fontId="6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167" fontId="6" fillId="4" borderId="1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8" fillId="3" borderId="3" xfId="0" applyFont="1" applyFill="1" applyBorder="1" applyAlignment="1">
      <alignment horizontal="justify" vertical="center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17" fillId="3" borderId="1" xfId="0" applyFont="1" applyFill="1" applyBorder="1" applyAlignment="1">
      <alignment horizontal="justify" vertical="center" wrapText="1"/>
    </xf>
    <xf numFmtId="0" fontId="6" fillId="3" borderId="1" xfId="0" applyFont="1" applyFill="1" applyBorder="1" applyAlignment="1" applyProtection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1" xfId="0" applyFont="1" applyBorder="1" applyAlignment="1">
      <alignment horizontal="justify" vertical="center" wrapText="1"/>
    </xf>
    <xf numFmtId="0" fontId="10" fillId="0" borderId="0" xfId="0" applyFont="1" applyAlignment="1">
      <alignment horizontal="left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22" fillId="0" borderId="0" xfId="0" applyFont="1" applyAlignment="1" applyProtection="1">
      <alignment horizontal="left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14" fillId="4" borderId="19" xfId="0" applyFont="1" applyFill="1" applyBorder="1" applyAlignment="1" applyProtection="1">
      <alignment horizontal="left" vertical="top" wrapText="1"/>
    </xf>
    <xf numFmtId="0" fontId="14" fillId="4" borderId="0" xfId="0" applyFont="1" applyFill="1" applyBorder="1" applyAlignment="1" applyProtection="1">
      <alignment horizontal="left" vertical="top" wrapText="1"/>
    </xf>
    <xf numFmtId="0" fontId="23" fillId="0" borderId="7" xfId="0" applyFont="1" applyFill="1" applyBorder="1" applyAlignment="1" applyProtection="1">
      <alignment horizontal="center" vertical="center" wrapText="1"/>
      <protection locked="0"/>
    </xf>
    <xf numFmtId="0" fontId="23" fillId="0" borderId="5" xfId="0" applyFont="1" applyFill="1" applyBorder="1" applyAlignment="1" applyProtection="1">
      <alignment horizontal="center" vertical="center" wrapText="1"/>
      <protection locked="0"/>
    </xf>
    <xf numFmtId="0" fontId="23" fillId="0" borderId="14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 vertical="top"/>
    </xf>
    <xf numFmtId="0" fontId="22" fillId="0" borderId="0" xfId="0" applyFont="1" applyAlignment="1" applyProtection="1">
      <alignment horizontal="left" vertical="top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0</xdr:row>
      <xdr:rowOff>22860</xdr:rowOff>
    </xdr:from>
    <xdr:to>
      <xdr:col>4</xdr:col>
      <xdr:colOff>85352</xdr:colOff>
      <xdr:row>1</xdr:row>
      <xdr:rowOff>167640</xdr:rowOff>
    </xdr:to>
    <xdr:pic>
      <xdr:nvPicPr>
        <xdr:cNvPr id="11" name="Obraz 10" descr="URE_logo_poziom_CMYK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" y="22860"/>
          <a:ext cx="1403612" cy="289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G_wniosek_jednopaliwow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T150"/>
  <sheetViews>
    <sheetView tabSelected="1" view="pageLayout" zoomScale="120" zoomScaleNormal="110" zoomScalePageLayoutView="120" workbookViewId="0">
      <selection activeCell="K143" sqref="K143"/>
    </sheetView>
  </sheetViews>
  <sheetFormatPr defaultColWidth="9.140625" defaultRowHeight="12.75" x14ac:dyDescent="0.2"/>
  <cols>
    <col min="1" max="1" width="2.140625" style="1" customWidth="1"/>
    <col min="2" max="2" width="3.7109375" style="1" bestFit="1" customWidth="1"/>
    <col min="3" max="4" width="6.7109375" style="1" customWidth="1"/>
    <col min="5" max="8" width="7.42578125" style="1" customWidth="1"/>
    <col min="9" max="9" width="7" style="1" customWidth="1"/>
    <col min="10" max="10" width="9.140625" style="1" customWidth="1"/>
    <col min="11" max="11" width="6.42578125" style="1" customWidth="1"/>
    <col min="12" max="12" width="8.28515625" style="1" customWidth="1"/>
    <col min="13" max="14" width="7.42578125" style="1" customWidth="1"/>
    <col min="15" max="15" width="2.42578125" style="43" customWidth="1"/>
    <col min="16" max="16" width="2.5703125" style="1" hidden="1" customWidth="1"/>
    <col min="17" max="17" width="12.140625" style="1" customWidth="1"/>
    <col min="18" max="18" width="12.85546875" style="1" customWidth="1"/>
    <col min="19" max="47" width="9.140625" style="1"/>
    <col min="48" max="48" width="18.5703125" style="1" customWidth="1"/>
    <col min="49" max="16384" width="9.140625" style="1"/>
  </cols>
  <sheetData>
    <row r="1" spans="1:20" ht="11.2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2" t="s">
        <v>13</v>
      </c>
      <c r="K1" s="182"/>
      <c r="L1" s="182"/>
      <c r="M1" s="182"/>
      <c r="N1" s="182"/>
      <c r="O1" s="33"/>
    </row>
    <row r="2" spans="1:20" ht="15" customHeight="1" x14ac:dyDescent="0.2">
      <c r="A2" s="189"/>
      <c r="B2" s="189"/>
      <c r="C2" s="189"/>
      <c r="D2" s="189"/>
      <c r="E2" s="189"/>
      <c r="F2" s="189"/>
      <c r="G2" s="189"/>
      <c r="H2" s="189"/>
      <c r="I2" s="189"/>
      <c r="J2" s="183" t="s">
        <v>14</v>
      </c>
      <c r="K2" s="183"/>
      <c r="L2" s="183"/>
      <c r="M2" s="183"/>
      <c r="N2" s="183"/>
      <c r="O2" s="33"/>
    </row>
    <row r="3" spans="1:20" ht="21" customHeight="1" x14ac:dyDescent="0.2">
      <c r="A3" s="189"/>
      <c r="B3" s="189"/>
      <c r="C3" s="189"/>
      <c r="D3" s="189"/>
      <c r="E3" s="189"/>
      <c r="F3" s="189"/>
      <c r="G3" s="189"/>
      <c r="H3" s="189"/>
      <c r="I3" s="189"/>
      <c r="J3" s="34"/>
      <c r="K3" s="34"/>
      <c r="L3" s="34"/>
      <c r="M3" s="34"/>
      <c r="N3" s="34"/>
      <c r="O3" s="33"/>
    </row>
    <row r="4" spans="1:20" ht="21" customHeight="1" x14ac:dyDescent="0.2">
      <c r="A4" s="54"/>
      <c r="B4" s="193"/>
      <c r="C4" s="194"/>
      <c r="D4" s="194"/>
      <c r="E4" s="194"/>
      <c r="F4" s="194"/>
      <c r="G4" s="195"/>
      <c r="H4" s="54"/>
      <c r="I4" s="54"/>
      <c r="J4" s="34"/>
      <c r="K4" s="34"/>
      <c r="L4" s="34"/>
      <c r="M4" s="34"/>
      <c r="N4" s="34"/>
      <c r="O4" s="33"/>
    </row>
    <row r="5" spans="1:20" ht="15" customHeight="1" x14ac:dyDescent="0.2">
      <c r="A5" s="35"/>
      <c r="B5" s="190"/>
      <c r="C5" s="191"/>
      <c r="D5" s="191"/>
      <c r="E5" s="191"/>
      <c r="F5" s="191"/>
      <c r="G5" s="192"/>
      <c r="H5" s="35"/>
      <c r="I5" s="35"/>
      <c r="J5" s="34"/>
      <c r="K5" s="34"/>
      <c r="L5" s="34"/>
      <c r="M5" s="34"/>
      <c r="N5" s="34"/>
      <c r="O5" s="33"/>
    </row>
    <row r="6" spans="1:20" ht="15" customHeight="1" x14ac:dyDescent="0.2">
      <c r="A6" s="35"/>
      <c r="B6" s="66" t="s">
        <v>133</v>
      </c>
      <c r="C6" s="67"/>
      <c r="D6" s="67"/>
      <c r="E6" s="67"/>
      <c r="F6" s="47"/>
      <c r="G6" s="47"/>
      <c r="H6" s="35"/>
      <c r="I6" s="35"/>
      <c r="J6" s="34"/>
      <c r="K6" s="34"/>
      <c r="L6" s="34"/>
      <c r="M6" s="34"/>
      <c r="N6" s="34"/>
      <c r="O6" s="33"/>
    </row>
    <row r="7" spans="1:20" ht="15" customHeight="1" x14ac:dyDescent="0.2">
      <c r="A7" s="35"/>
      <c r="B7" s="64" t="s">
        <v>132</v>
      </c>
      <c r="C7" s="65"/>
      <c r="D7" s="65"/>
      <c r="E7" s="65"/>
      <c r="F7" s="49"/>
      <c r="G7" s="49"/>
      <c r="H7" s="57"/>
      <c r="I7" s="244" t="s">
        <v>158</v>
      </c>
      <c r="J7" s="244"/>
      <c r="K7" s="244"/>
      <c r="L7" s="244"/>
      <c r="M7" s="244"/>
      <c r="N7" s="58"/>
      <c r="O7" s="33"/>
      <c r="T7" s="2"/>
    </row>
    <row r="8" spans="1:20" ht="12.75" customHeight="1" x14ac:dyDescent="0.2">
      <c r="A8" s="35"/>
      <c r="B8" s="36"/>
      <c r="C8" s="36"/>
      <c r="D8" s="36"/>
      <c r="E8" s="48"/>
      <c r="F8" s="36"/>
      <c r="G8" s="37"/>
      <c r="H8" s="59"/>
      <c r="I8" s="245"/>
      <c r="J8" s="245"/>
      <c r="K8" s="245"/>
      <c r="L8" s="245"/>
      <c r="M8" s="245"/>
      <c r="N8" s="60"/>
      <c r="O8" s="33"/>
    </row>
    <row r="9" spans="1:20" ht="12.75" customHeight="1" x14ac:dyDescent="0.2">
      <c r="A9" s="35"/>
      <c r="B9" s="36"/>
      <c r="C9" s="36"/>
      <c r="D9" s="36"/>
      <c r="E9" s="36"/>
      <c r="F9" s="36"/>
      <c r="G9" s="35"/>
      <c r="H9" s="59"/>
      <c r="I9" s="245"/>
      <c r="J9" s="245"/>
      <c r="K9" s="245"/>
      <c r="L9" s="245"/>
      <c r="M9" s="245"/>
      <c r="N9" s="60"/>
      <c r="O9" s="33"/>
    </row>
    <row r="10" spans="1:20" ht="12.75" customHeight="1" x14ac:dyDescent="0.2">
      <c r="A10" s="35"/>
      <c r="B10" s="36"/>
      <c r="C10" s="36"/>
      <c r="D10" s="36"/>
      <c r="E10" s="36"/>
      <c r="F10" s="36"/>
      <c r="G10" s="36"/>
      <c r="H10" s="59"/>
      <c r="I10" s="245"/>
      <c r="J10" s="245"/>
      <c r="K10" s="245"/>
      <c r="L10" s="245"/>
      <c r="M10" s="245"/>
      <c r="N10" s="60"/>
      <c r="O10" s="33"/>
    </row>
    <row r="11" spans="1:20" ht="12.75" customHeight="1" x14ac:dyDescent="0.2">
      <c r="A11" s="35"/>
      <c r="B11" s="36"/>
      <c r="C11" s="36"/>
      <c r="D11" s="36"/>
      <c r="E11" s="36"/>
      <c r="F11" s="36"/>
      <c r="G11" s="36"/>
      <c r="H11" s="59"/>
      <c r="I11" s="245"/>
      <c r="J11" s="245"/>
      <c r="K11" s="245"/>
      <c r="L11" s="245"/>
      <c r="M11" s="245"/>
      <c r="N11" s="60"/>
      <c r="O11" s="33"/>
    </row>
    <row r="12" spans="1:20" ht="37.5" customHeight="1" x14ac:dyDescent="0.2">
      <c r="A12" s="38"/>
      <c r="B12" s="186" t="s">
        <v>136</v>
      </c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33"/>
    </row>
    <row r="13" spans="1:20" ht="24.75" customHeight="1" x14ac:dyDescent="0.2">
      <c r="A13" s="184" t="s">
        <v>62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33"/>
    </row>
    <row r="14" spans="1:20" ht="4.5" customHeight="1" x14ac:dyDescent="0.2">
      <c r="A14" s="55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</row>
    <row r="15" spans="1:20" s="3" customFormat="1" ht="13.5" customHeight="1" x14ac:dyDescent="0.2">
      <c r="A15" s="12"/>
      <c r="B15" s="187" t="s">
        <v>15</v>
      </c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42"/>
    </row>
    <row r="16" spans="1:20" s="3" customFormat="1" ht="31.5" customHeight="1" x14ac:dyDescent="0.2">
      <c r="A16" s="12"/>
      <c r="B16" s="14" t="s">
        <v>0</v>
      </c>
      <c r="C16" s="109" t="s">
        <v>34</v>
      </c>
      <c r="D16" s="109"/>
      <c r="E16" s="109"/>
      <c r="F16" s="109"/>
      <c r="G16" s="109"/>
      <c r="H16" s="188"/>
      <c r="I16" s="188"/>
      <c r="J16" s="188"/>
      <c r="K16" s="188"/>
      <c r="L16" s="188"/>
      <c r="M16" s="188"/>
      <c r="N16" s="188"/>
      <c r="O16" s="42"/>
    </row>
    <row r="17" spans="1:17" s="3" customFormat="1" ht="41.25" customHeight="1" x14ac:dyDescent="0.2">
      <c r="A17" s="12"/>
      <c r="B17" s="14" t="s">
        <v>1</v>
      </c>
      <c r="C17" s="109" t="s">
        <v>35</v>
      </c>
      <c r="D17" s="109"/>
      <c r="E17" s="109"/>
      <c r="F17" s="109"/>
      <c r="G17" s="109"/>
      <c r="H17" s="142"/>
      <c r="I17" s="142"/>
      <c r="J17" s="142"/>
      <c r="K17" s="142"/>
      <c r="L17" s="142"/>
      <c r="M17" s="142"/>
      <c r="N17" s="142"/>
      <c r="O17" s="42"/>
    </row>
    <row r="18" spans="1:17" s="3" customFormat="1" ht="26.85" customHeight="1" x14ac:dyDescent="0.2">
      <c r="A18" s="12"/>
      <c r="B18" s="198" t="s">
        <v>2</v>
      </c>
      <c r="C18" s="23" t="s">
        <v>16</v>
      </c>
      <c r="D18" s="206"/>
      <c r="E18" s="207"/>
      <c r="F18" s="207"/>
      <c r="G18" s="208"/>
      <c r="H18" s="25" t="s">
        <v>40</v>
      </c>
      <c r="I18" s="209"/>
      <c r="J18" s="210"/>
      <c r="K18" s="210"/>
      <c r="L18" s="210"/>
      <c r="M18" s="210"/>
      <c r="N18" s="211"/>
      <c r="O18" s="42"/>
    </row>
    <row r="19" spans="1:17" s="3" customFormat="1" ht="27" customHeight="1" x14ac:dyDescent="0.2">
      <c r="A19" s="12"/>
      <c r="B19" s="198"/>
      <c r="C19" s="151" t="s">
        <v>84</v>
      </c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3"/>
      <c r="O19" s="42"/>
    </row>
    <row r="20" spans="1:17" s="3" customFormat="1" ht="26.85" customHeight="1" x14ac:dyDescent="0.2">
      <c r="A20" s="12"/>
      <c r="B20" s="198"/>
      <c r="C20" s="113" t="s">
        <v>18</v>
      </c>
      <c r="D20" s="114"/>
      <c r="E20" s="114"/>
      <c r="F20" s="114"/>
      <c r="G20" s="212"/>
      <c r="H20" s="212"/>
      <c r="I20" s="212"/>
      <c r="J20" s="212"/>
      <c r="K20" s="212"/>
      <c r="L20" s="31" t="s">
        <v>83</v>
      </c>
      <c r="M20" s="154"/>
      <c r="N20" s="155"/>
      <c r="O20" s="42"/>
    </row>
    <row r="21" spans="1:17" s="3" customFormat="1" ht="11.25" customHeight="1" x14ac:dyDescent="0.2">
      <c r="A21" s="12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42"/>
    </row>
    <row r="22" spans="1:17" s="3" customFormat="1" ht="13.5" customHeight="1" x14ac:dyDescent="0.2">
      <c r="A22" s="12"/>
      <c r="B22" s="187" t="s">
        <v>111</v>
      </c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42"/>
    </row>
    <row r="23" spans="1:17" s="3" customFormat="1" ht="30" customHeight="1" x14ac:dyDescent="0.2">
      <c r="A23" s="12"/>
      <c r="B23" s="161" t="s">
        <v>0</v>
      </c>
      <c r="C23" s="199" t="s">
        <v>105</v>
      </c>
      <c r="D23" s="200"/>
      <c r="E23" s="200"/>
      <c r="F23" s="200"/>
      <c r="G23" s="200"/>
      <c r="H23" s="200"/>
      <c r="I23" s="200"/>
      <c r="J23" s="200"/>
      <c r="K23" s="200"/>
      <c r="L23" s="201"/>
      <c r="M23" s="113" t="s">
        <v>58</v>
      </c>
      <c r="N23" s="115"/>
      <c r="O23" s="42"/>
    </row>
    <row r="24" spans="1:17" s="3" customFormat="1" ht="54" customHeight="1" x14ac:dyDescent="0.2">
      <c r="A24" s="12"/>
      <c r="B24" s="162"/>
      <c r="C24" s="199" t="s">
        <v>134</v>
      </c>
      <c r="D24" s="200"/>
      <c r="E24" s="200"/>
      <c r="F24" s="200"/>
      <c r="G24" s="200"/>
      <c r="H24" s="200"/>
      <c r="I24" s="200"/>
      <c r="J24" s="200"/>
      <c r="K24" s="200"/>
      <c r="L24" s="201"/>
      <c r="M24" s="113" t="s">
        <v>58</v>
      </c>
      <c r="N24" s="115"/>
      <c r="O24" s="42"/>
    </row>
    <row r="25" spans="1:17" s="3" customFormat="1" ht="24" customHeight="1" x14ac:dyDescent="0.2">
      <c r="A25" s="12"/>
      <c r="B25" s="27" t="s">
        <v>1</v>
      </c>
      <c r="C25" s="199" t="s">
        <v>100</v>
      </c>
      <c r="D25" s="200"/>
      <c r="E25" s="200"/>
      <c r="F25" s="200"/>
      <c r="G25" s="202"/>
      <c r="H25" s="202"/>
      <c r="I25" s="202"/>
      <c r="J25" s="202"/>
      <c r="K25" s="202"/>
      <c r="L25" s="202"/>
      <c r="M25" s="202"/>
      <c r="N25" s="202"/>
      <c r="O25" s="42"/>
    </row>
    <row r="26" spans="1:17" s="3" customFormat="1" ht="24" customHeight="1" x14ac:dyDescent="0.2">
      <c r="A26" s="12"/>
      <c r="B26" s="27" t="s">
        <v>2</v>
      </c>
      <c r="C26" s="109" t="s">
        <v>75</v>
      </c>
      <c r="D26" s="109"/>
      <c r="E26" s="109"/>
      <c r="F26" s="109"/>
      <c r="G26" s="113"/>
      <c r="H26" s="114"/>
      <c r="I26" s="114"/>
      <c r="J26" s="114"/>
      <c r="K26" s="114"/>
      <c r="L26" s="114"/>
      <c r="M26" s="114"/>
      <c r="N26" s="115"/>
      <c r="O26" s="42"/>
    </row>
    <row r="27" spans="1:17" s="3" customFormat="1" ht="24" customHeight="1" x14ac:dyDescent="0.2">
      <c r="A27" s="12"/>
      <c r="B27" s="196" t="s">
        <v>3</v>
      </c>
      <c r="C27" s="149" t="s">
        <v>101</v>
      </c>
      <c r="D27" s="150"/>
      <c r="E27" s="143" t="s">
        <v>106</v>
      </c>
      <c r="F27" s="145"/>
      <c r="G27" s="156"/>
      <c r="H27" s="156"/>
      <c r="I27" s="156"/>
      <c r="J27" s="156"/>
      <c r="K27" s="156"/>
      <c r="L27" s="156"/>
      <c r="M27" s="156"/>
      <c r="N27" s="156"/>
      <c r="O27" s="42"/>
    </row>
    <row r="28" spans="1:17" s="3" customFormat="1" ht="24" customHeight="1" x14ac:dyDescent="0.2">
      <c r="A28" s="12"/>
      <c r="B28" s="197"/>
      <c r="C28" s="32" t="s">
        <v>107</v>
      </c>
      <c r="D28" s="86"/>
      <c r="E28" s="86"/>
      <c r="F28" s="86"/>
      <c r="G28" s="86"/>
      <c r="H28" s="86"/>
      <c r="I28" s="28" t="s">
        <v>109</v>
      </c>
      <c r="J28" s="86"/>
      <c r="K28" s="86"/>
      <c r="L28" s="86"/>
      <c r="M28" s="86"/>
      <c r="N28" s="86"/>
      <c r="O28" s="42"/>
    </row>
    <row r="29" spans="1:17" s="3" customFormat="1" ht="24" customHeight="1" x14ac:dyDescent="0.2">
      <c r="A29" s="12"/>
      <c r="B29" s="197"/>
      <c r="C29" s="158" t="s">
        <v>108</v>
      </c>
      <c r="D29" s="159"/>
      <c r="E29" s="160"/>
      <c r="F29" s="160"/>
      <c r="G29" s="143" t="s">
        <v>110</v>
      </c>
      <c r="H29" s="144"/>
      <c r="I29" s="145"/>
      <c r="J29" s="146" t="s">
        <v>18</v>
      </c>
      <c r="K29" s="147"/>
      <c r="L29" s="147"/>
      <c r="M29" s="147"/>
      <c r="N29" s="148"/>
      <c r="O29" s="42"/>
    </row>
    <row r="30" spans="1:17" ht="30" customHeight="1" x14ac:dyDescent="0.2">
      <c r="A30" s="13"/>
      <c r="B30" s="26" t="s">
        <v>4</v>
      </c>
      <c r="C30" s="216" t="s">
        <v>76</v>
      </c>
      <c r="D30" s="216"/>
      <c r="E30" s="213" t="s">
        <v>18</v>
      </c>
      <c r="F30" s="214"/>
      <c r="G30" s="214"/>
      <c r="H30" s="214"/>
      <c r="I30" s="214"/>
      <c r="J30" s="214"/>
      <c r="K30" s="214"/>
      <c r="L30" s="214"/>
      <c r="M30" s="214"/>
      <c r="N30" s="215"/>
      <c r="O30" s="42"/>
      <c r="Q30" s="3"/>
    </row>
    <row r="31" spans="1:17" s="11" customFormat="1" ht="30" customHeight="1" x14ac:dyDescent="0.25">
      <c r="A31" s="15"/>
      <c r="B31" s="26" t="s">
        <v>5</v>
      </c>
      <c r="C31" s="199" t="s">
        <v>89</v>
      </c>
      <c r="D31" s="200"/>
      <c r="E31" s="200"/>
      <c r="F31" s="201"/>
      <c r="G31" s="203"/>
      <c r="H31" s="204"/>
      <c r="I31" s="204"/>
      <c r="J31" s="204"/>
      <c r="K31" s="204"/>
      <c r="L31" s="204"/>
      <c r="M31" s="204"/>
      <c r="N31" s="205"/>
      <c r="O31" s="44"/>
    </row>
    <row r="32" spans="1:17" s="3" customFormat="1" ht="30" customHeight="1" x14ac:dyDescent="0.2">
      <c r="A32" s="12"/>
      <c r="B32" s="26" t="s">
        <v>7</v>
      </c>
      <c r="C32" s="166" t="s">
        <v>98</v>
      </c>
      <c r="D32" s="166"/>
      <c r="E32" s="166"/>
      <c r="F32" s="166"/>
      <c r="G32" s="166"/>
      <c r="H32" s="166"/>
      <c r="I32" s="24" t="s">
        <v>6</v>
      </c>
      <c r="J32" s="167"/>
      <c r="K32" s="168"/>
      <c r="L32" s="168"/>
      <c r="M32" s="168"/>
      <c r="N32" s="169"/>
      <c r="O32" s="42"/>
    </row>
    <row r="33" spans="1:19" s="3" customFormat="1" ht="24" customHeight="1" x14ac:dyDescent="0.2">
      <c r="A33" s="12"/>
      <c r="B33" s="26" t="s">
        <v>8</v>
      </c>
      <c r="C33" s="110" t="s">
        <v>77</v>
      </c>
      <c r="D33" s="111"/>
      <c r="E33" s="112"/>
      <c r="F33" s="113" t="s">
        <v>18</v>
      </c>
      <c r="G33" s="114"/>
      <c r="H33" s="114"/>
      <c r="I33" s="114"/>
      <c r="J33" s="114"/>
      <c r="K33" s="114"/>
      <c r="L33" s="114"/>
      <c r="M33" s="114"/>
      <c r="N33" s="115"/>
      <c r="O33" s="42"/>
    </row>
    <row r="34" spans="1:19" s="3" customFormat="1" ht="30" customHeight="1" x14ac:dyDescent="0.2">
      <c r="A34" s="12"/>
      <c r="B34" s="26" t="s">
        <v>9</v>
      </c>
      <c r="C34" s="110" t="str">
        <f>IF(J32&lt;1,"Moc źródła, w skład którego wchodzi j.k. 
(z dokładnością do 0,001 MW):"," ")</f>
        <v>Moc źródła, w skład którego wchodzi j.k. 
(z dokładnością do 0,001 MW):</v>
      </c>
      <c r="D34" s="111"/>
      <c r="E34" s="111"/>
      <c r="F34" s="111"/>
      <c r="G34" s="111"/>
      <c r="H34" s="112"/>
      <c r="I34" s="30" t="str">
        <f>IF(J32&lt;1,"[MW]"," ")</f>
        <v>[MW]</v>
      </c>
      <c r="J34" s="179"/>
      <c r="K34" s="180"/>
      <c r="L34" s="180"/>
      <c r="M34" s="180"/>
      <c r="N34" s="181"/>
      <c r="O34" s="42"/>
    </row>
    <row r="35" spans="1:19" s="3" customFormat="1" ht="30" customHeight="1" x14ac:dyDescent="0.2">
      <c r="A35" s="12"/>
      <c r="B35" s="26" t="s">
        <v>10</v>
      </c>
      <c r="C35" s="199" t="s">
        <v>90</v>
      </c>
      <c r="D35" s="200"/>
      <c r="E35" s="200"/>
      <c r="F35" s="200"/>
      <c r="G35" s="200"/>
      <c r="H35" s="200"/>
      <c r="I35" s="201"/>
      <c r="J35" s="170"/>
      <c r="K35" s="171"/>
      <c r="L35" s="171"/>
      <c r="M35" s="171"/>
      <c r="N35" s="172"/>
      <c r="O35" s="42"/>
    </row>
    <row r="36" spans="1:19" s="3" customFormat="1" ht="30" customHeight="1" x14ac:dyDescent="0.2">
      <c r="A36" s="12"/>
      <c r="B36" s="29" t="s">
        <v>11</v>
      </c>
      <c r="C36" s="176" t="s">
        <v>91</v>
      </c>
      <c r="D36" s="176"/>
      <c r="E36" s="176"/>
      <c r="F36" s="176"/>
      <c r="G36" s="176"/>
      <c r="H36" s="176"/>
      <c r="I36" s="176"/>
      <c r="J36" s="226"/>
      <c r="K36" s="227"/>
      <c r="L36" s="227"/>
      <c r="M36" s="227"/>
      <c r="N36" s="228"/>
      <c r="O36" s="42"/>
    </row>
    <row r="37" spans="1:19" s="3" customFormat="1" ht="30" customHeight="1" x14ac:dyDescent="0.2">
      <c r="A37" s="12"/>
      <c r="B37" s="26" t="s">
        <v>59</v>
      </c>
      <c r="C37" s="177" t="s">
        <v>92</v>
      </c>
      <c r="D37" s="177"/>
      <c r="E37" s="177"/>
      <c r="F37" s="177"/>
      <c r="G37" s="177"/>
      <c r="H37" s="177"/>
      <c r="I37" s="177"/>
      <c r="J37" s="178"/>
      <c r="K37" s="178"/>
      <c r="L37" s="178"/>
      <c r="M37" s="178"/>
      <c r="N37" s="178"/>
      <c r="O37" s="42"/>
    </row>
    <row r="38" spans="1:19" s="6" customFormat="1" ht="26.25" customHeight="1" x14ac:dyDescent="0.25">
      <c r="A38" s="16"/>
      <c r="B38" s="26" t="s">
        <v>60</v>
      </c>
      <c r="C38" s="109" t="s">
        <v>93</v>
      </c>
      <c r="D38" s="109"/>
      <c r="E38" s="109"/>
      <c r="F38" s="109"/>
      <c r="G38" s="109"/>
      <c r="H38" s="109"/>
      <c r="I38" s="109"/>
      <c r="J38" s="163"/>
      <c r="K38" s="164"/>
      <c r="L38" s="164"/>
      <c r="M38" s="164"/>
      <c r="N38" s="165"/>
      <c r="O38" s="45"/>
      <c r="P38" s="5"/>
      <c r="Q38" s="5"/>
      <c r="R38" s="5"/>
      <c r="S38" s="4"/>
    </row>
    <row r="39" spans="1:19" s="8" customFormat="1" ht="26.25" customHeight="1" x14ac:dyDescent="0.2">
      <c r="A39" s="17"/>
      <c r="B39" s="26">
        <v>14</v>
      </c>
      <c r="C39" s="109" t="s">
        <v>94</v>
      </c>
      <c r="D39" s="109"/>
      <c r="E39" s="109"/>
      <c r="F39" s="109"/>
      <c r="G39" s="109"/>
      <c r="H39" s="109"/>
      <c r="I39" s="109"/>
      <c r="J39" s="220"/>
      <c r="K39" s="220"/>
      <c r="L39" s="220"/>
      <c r="M39" s="220"/>
      <c r="N39" s="220"/>
      <c r="O39" s="45"/>
      <c r="P39" s="5"/>
      <c r="Q39" s="5"/>
      <c r="R39" s="5"/>
      <c r="S39" s="7"/>
    </row>
    <row r="40" spans="1:19" s="8" customFormat="1" ht="30" customHeight="1" x14ac:dyDescent="0.2">
      <c r="A40" s="18"/>
      <c r="B40" s="161">
        <v>15</v>
      </c>
      <c r="C40" s="177" t="s">
        <v>123</v>
      </c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45"/>
      <c r="P40" s="5"/>
      <c r="Q40" s="5"/>
      <c r="R40" s="5"/>
      <c r="S40" s="7"/>
    </row>
    <row r="41" spans="1:19" s="8" customFormat="1" ht="30" customHeight="1" x14ac:dyDescent="0.2">
      <c r="A41" s="18"/>
      <c r="B41" s="243"/>
      <c r="C41" s="217" t="str">
        <f>IF(OR(J34&gt;=1,J32&gt;=1),"wytworzyć, wprowadzić do sieci i sprzedać tę energię, z uwzględnieniem art. 29 ust. 2 ustawy o CHP:"," ")</f>
        <v xml:space="preserve"> </v>
      </c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9"/>
      <c r="O41" s="45"/>
      <c r="P41" s="5"/>
      <c r="Q41" s="5"/>
      <c r="R41" s="5"/>
      <c r="S41" s="7"/>
    </row>
    <row r="42" spans="1:19" s="8" customFormat="1" ht="30" customHeight="1" x14ac:dyDescent="0.2">
      <c r="A42" s="18"/>
      <c r="B42" s="243"/>
      <c r="C42" s="224" t="str">
        <f>IF(J34=""," ",IF(AND(J32&lt;1,J34&lt;1),"wyłącznie wytworzyć - w przypadku wytwórców energii elektrycznej z wysokosprawnej kogeneracji w j.k., o których mowa w art. 5 ust. 1 pkt 3 lub ust. 7 i 8, a także w art. 101 ust. 4 ustawy o CHP:"," "))</f>
        <v xml:space="preserve"> </v>
      </c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45"/>
      <c r="P42" s="5"/>
      <c r="Q42" s="5"/>
      <c r="R42" s="5"/>
      <c r="S42" s="7"/>
    </row>
    <row r="43" spans="1:19" s="8" customFormat="1" ht="21.2" customHeight="1" x14ac:dyDescent="0.2">
      <c r="A43" s="18"/>
      <c r="B43" s="243"/>
      <c r="C43" s="86" t="s">
        <v>124</v>
      </c>
      <c r="D43" s="86"/>
      <c r="E43" s="117" t="s">
        <v>97</v>
      </c>
      <c r="F43" s="118"/>
      <c r="G43" s="117" t="s">
        <v>97</v>
      </c>
      <c r="H43" s="118"/>
      <c r="I43" s="117" t="s">
        <v>97</v>
      </c>
      <c r="J43" s="118"/>
      <c r="K43" s="117" t="s">
        <v>97</v>
      </c>
      <c r="L43" s="118"/>
      <c r="M43" s="117" t="s">
        <v>97</v>
      </c>
      <c r="N43" s="118"/>
      <c r="O43" s="45"/>
      <c r="P43" s="5"/>
      <c r="Q43" s="5"/>
      <c r="R43" s="5"/>
      <c r="S43" s="7"/>
    </row>
    <row r="44" spans="1:19" s="8" customFormat="1" ht="21.2" customHeight="1" x14ac:dyDescent="0.2">
      <c r="A44" s="18"/>
      <c r="B44" s="243"/>
      <c r="C44" s="86" t="s">
        <v>99</v>
      </c>
      <c r="D44" s="86"/>
      <c r="E44" s="123"/>
      <c r="F44" s="124"/>
      <c r="G44" s="123"/>
      <c r="H44" s="124"/>
      <c r="I44" s="123"/>
      <c r="J44" s="124"/>
      <c r="K44" s="123"/>
      <c r="L44" s="124"/>
      <c r="M44" s="121"/>
      <c r="N44" s="122"/>
      <c r="O44" s="45"/>
      <c r="P44" s="5"/>
      <c r="Q44" s="5"/>
      <c r="R44" s="5"/>
      <c r="S44" s="7"/>
    </row>
    <row r="45" spans="1:19" s="10" customFormat="1" ht="21.2" customHeight="1" x14ac:dyDescent="0.25">
      <c r="A45" s="19"/>
      <c r="B45" s="243"/>
      <c r="C45" s="86" t="s">
        <v>124</v>
      </c>
      <c r="D45" s="86"/>
      <c r="E45" s="117" t="s">
        <v>97</v>
      </c>
      <c r="F45" s="118"/>
      <c r="G45" s="117" t="s">
        <v>97</v>
      </c>
      <c r="H45" s="118"/>
      <c r="I45" s="117" t="s">
        <v>97</v>
      </c>
      <c r="J45" s="118"/>
      <c r="K45" s="117" t="s">
        <v>97</v>
      </c>
      <c r="L45" s="118"/>
      <c r="M45" s="117" t="s">
        <v>97</v>
      </c>
      <c r="N45" s="118"/>
      <c r="O45" s="46"/>
      <c r="P45" s="9"/>
      <c r="Q45" s="9"/>
      <c r="R45" s="9"/>
      <c r="S45" s="9"/>
    </row>
    <row r="46" spans="1:19" s="10" customFormat="1" ht="21.2" customHeight="1" x14ac:dyDescent="0.25">
      <c r="A46" s="19"/>
      <c r="B46" s="243"/>
      <c r="C46" s="86" t="s">
        <v>99</v>
      </c>
      <c r="D46" s="86"/>
      <c r="E46" s="119"/>
      <c r="F46" s="120"/>
      <c r="G46" s="119"/>
      <c r="H46" s="120"/>
      <c r="I46" s="119"/>
      <c r="J46" s="120"/>
      <c r="K46" s="85"/>
      <c r="L46" s="85"/>
      <c r="M46" s="85"/>
      <c r="N46" s="85"/>
      <c r="O46" s="46"/>
      <c r="P46" s="9"/>
      <c r="Q46" s="9"/>
      <c r="R46" s="9"/>
      <c r="S46" s="9"/>
    </row>
    <row r="47" spans="1:19" s="10" customFormat="1" ht="21.2" customHeight="1" x14ac:dyDescent="0.25">
      <c r="A47" s="19"/>
      <c r="B47" s="243"/>
      <c r="C47" s="86" t="s">
        <v>124</v>
      </c>
      <c r="D47" s="86"/>
      <c r="E47" s="117" t="s">
        <v>97</v>
      </c>
      <c r="F47" s="118"/>
      <c r="G47" s="117" t="s">
        <v>97</v>
      </c>
      <c r="H47" s="118"/>
      <c r="I47" s="117" t="s">
        <v>97</v>
      </c>
      <c r="J47" s="118"/>
      <c r="K47" s="117" t="s">
        <v>97</v>
      </c>
      <c r="L47" s="118"/>
      <c r="M47" s="117" t="s">
        <v>97</v>
      </c>
      <c r="N47" s="118"/>
      <c r="O47" s="46"/>
      <c r="P47" s="9"/>
      <c r="Q47" s="9"/>
      <c r="R47" s="9"/>
      <c r="S47" s="9"/>
    </row>
    <row r="48" spans="1:19" s="10" customFormat="1" ht="21.2" customHeight="1" x14ac:dyDescent="0.25">
      <c r="A48" s="19"/>
      <c r="B48" s="243"/>
      <c r="C48" s="86" t="s">
        <v>99</v>
      </c>
      <c r="D48" s="86"/>
      <c r="E48" s="85"/>
      <c r="F48" s="85"/>
      <c r="G48" s="85"/>
      <c r="H48" s="85"/>
      <c r="I48" s="119"/>
      <c r="J48" s="120"/>
      <c r="K48" s="85"/>
      <c r="L48" s="85"/>
      <c r="M48" s="85"/>
      <c r="N48" s="85"/>
      <c r="O48" s="46"/>
      <c r="P48" s="9"/>
      <c r="Q48" s="9"/>
      <c r="R48" s="9"/>
      <c r="S48" s="9"/>
    </row>
    <row r="49" spans="1:19" s="10" customFormat="1" ht="21.2" customHeight="1" x14ac:dyDescent="0.25">
      <c r="A49" s="19"/>
      <c r="B49" s="243"/>
      <c r="C49" s="86" t="s">
        <v>124</v>
      </c>
      <c r="D49" s="86"/>
      <c r="E49" s="96" t="s">
        <v>97</v>
      </c>
      <c r="F49" s="96"/>
      <c r="G49" s="246"/>
      <c r="H49" s="247"/>
      <c r="I49" s="247"/>
      <c r="J49" s="247"/>
      <c r="K49" s="247"/>
      <c r="L49" s="247"/>
      <c r="M49" s="247"/>
      <c r="N49" s="247"/>
      <c r="O49" s="46"/>
      <c r="P49" s="9"/>
      <c r="Q49" s="9"/>
      <c r="R49" s="9"/>
      <c r="S49" s="9"/>
    </row>
    <row r="50" spans="1:19" s="10" customFormat="1" ht="21.2" customHeight="1" x14ac:dyDescent="0.25">
      <c r="A50" s="19"/>
      <c r="B50" s="162"/>
      <c r="C50" s="86" t="s">
        <v>99</v>
      </c>
      <c r="D50" s="86"/>
      <c r="E50" s="85"/>
      <c r="F50" s="85"/>
      <c r="G50" s="248"/>
      <c r="H50" s="249"/>
      <c r="I50" s="249"/>
      <c r="J50" s="249"/>
      <c r="K50" s="249"/>
      <c r="L50" s="249"/>
      <c r="M50" s="249"/>
      <c r="N50" s="249"/>
      <c r="O50" s="46"/>
      <c r="P50" s="9"/>
      <c r="Q50" s="9"/>
      <c r="R50" s="9"/>
      <c r="S50" s="9"/>
    </row>
    <row r="51" spans="1:19" s="10" customFormat="1" ht="21.2" customHeight="1" x14ac:dyDescent="0.25">
      <c r="A51" s="19"/>
      <c r="B51" s="73"/>
      <c r="C51" s="74"/>
      <c r="D51" s="74"/>
      <c r="E51" s="75"/>
      <c r="F51" s="75"/>
      <c r="G51" s="69"/>
      <c r="H51" s="69"/>
      <c r="I51" s="69"/>
      <c r="J51" s="69"/>
      <c r="K51" s="69"/>
      <c r="L51" s="69"/>
      <c r="M51" s="69"/>
      <c r="N51" s="69"/>
      <c r="O51" s="46"/>
      <c r="P51" s="9"/>
      <c r="Q51" s="9"/>
      <c r="R51" s="9"/>
      <c r="S51" s="9"/>
    </row>
    <row r="52" spans="1:19" s="10" customFormat="1" ht="33.950000000000003" customHeight="1" x14ac:dyDescent="0.25">
      <c r="A52" s="19"/>
      <c r="B52" s="93"/>
      <c r="C52" s="92" t="s">
        <v>140</v>
      </c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46"/>
      <c r="P52" s="9"/>
      <c r="Q52" s="9"/>
      <c r="R52" s="9"/>
      <c r="S52" s="9"/>
    </row>
    <row r="53" spans="1:19" s="10" customFormat="1" ht="45.2" customHeight="1" x14ac:dyDescent="0.25">
      <c r="A53" s="19"/>
      <c r="B53" s="93"/>
      <c r="C53" s="109" t="s">
        <v>142</v>
      </c>
      <c r="D53" s="109"/>
      <c r="E53" s="109"/>
      <c r="F53" s="109"/>
      <c r="G53" s="109"/>
      <c r="H53" s="109"/>
      <c r="I53" s="109"/>
      <c r="J53" s="70" t="s">
        <v>78</v>
      </c>
      <c r="K53" s="104"/>
      <c r="L53" s="104"/>
      <c r="M53" s="104"/>
      <c r="N53" s="104"/>
      <c r="O53" s="46"/>
      <c r="P53" s="9"/>
      <c r="Q53" s="9"/>
      <c r="R53" s="9"/>
      <c r="S53" s="9"/>
    </row>
    <row r="54" spans="1:19" s="3" customFormat="1" ht="21.2" customHeight="1" x14ac:dyDescent="0.2">
      <c r="A54" s="12"/>
      <c r="B54" s="93"/>
      <c r="C54" s="86" t="s">
        <v>124</v>
      </c>
      <c r="D54" s="86"/>
      <c r="E54" s="96" t="s">
        <v>97</v>
      </c>
      <c r="F54" s="96"/>
      <c r="G54" s="96" t="s">
        <v>97</v>
      </c>
      <c r="H54" s="96"/>
      <c r="I54" s="96" t="s">
        <v>97</v>
      </c>
      <c r="J54" s="96"/>
      <c r="K54" s="96" t="s">
        <v>97</v>
      </c>
      <c r="L54" s="96"/>
      <c r="M54" s="96" t="s">
        <v>97</v>
      </c>
      <c r="N54" s="96"/>
      <c r="O54" s="42"/>
    </row>
    <row r="55" spans="1:19" s="3" customFormat="1" ht="21.2" customHeight="1" x14ac:dyDescent="0.2">
      <c r="A55" s="12"/>
      <c r="B55" s="93"/>
      <c r="C55" s="86" t="s">
        <v>99</v>
      </c>
      <c r="D55" s="86"/>
      <c r="E55" s="85"/>
      <c r="F55" s="85"/>
      <c r="G55" s="85"/>
      <c r="H55" s="85"/>
      <c r="I55" s="85"/>
      <c r="J55" s="85"/>
      <c r="K55" s="85"/>
      <c r="L55" s="85"/>
      <c r="M55" s="116"/>
      <c r="N55" s="116"/>
      <c r="O55" s="42"/>
    </row>
    <row r="56" spans="1:19" s="3" customFormat="1" ht="21.2" customHeight="1" x14ac:dyDescent="0.2">
      <c r="A56" s="12"/>
      <c r="B56" s="93"/>
      <c r="C56" s="86" t="s">
        <v>124</v>
      </c>
      <c r="D56" s="86"/>
      <c r="E56" s="96" t="s">
        <v>97</v>
      </c>
      <c r="F56" s="96"/>
      <c r="G56" s="96" t="s">
        <v>97</v>
      </c>
      <c r="H56" s="96"/>
      <c r="I56" s="96" t="s">
        <v>97</v>
      </c>
      <c r="J56" s="96"/>
      <c r="K56" s="96" t="s">
        <v>97</v>
      </c>
      <c r="L56" s="96"/>
      <c r="M56" s="96" t="s">
        <v>97</v>
      </c>
      <c r="N56" s="96"/>
      <c r="O56" s="42"/>
    </row>
    <row r="57" spans="1:19" s="3" customFormat="1" ht="21.2" customHeight="1" x14ac:dyDescent="0.2">
      <c r="A57" s="12"/>
      <c r="B57" s="93"/>
      <c r="C57" s="86" t="s">
        <v>99</v>
      </c>
      <c r="D57" s="86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42"/>
    </row>
    <row r="58" spans="1:19" s="3" customFormat="1" ht="21.2" customHeight="1" x14ac:dyDescent="0.2">
      <c r="A58" s="12"/>
      <c r="B58" s="93"/>
      <c r="C58" s="86" t="s">
        <v>124</v>
      </c>
      <c r="D58" s="86"/>
      <c r="E58" s="96" t="s">
        <v>97</v>
      </c>
      <c r="F58" s="96"/>
      <c r="G58" s="96" t="s">
        <v>97</v>
      </c>
      <c r="H58" s="96"/>
      <c r="I58" s="96" t="s">
        <v>97</v>
      </c>
      <c r="J58" s="96"/>
      <c r="K58" s="96" t="s">
        <v>97</v>
      </c>
      <c r="L58" s="96"/>
      <c r="M58" s="96" t="s">
        <v>97</v>
      </c>
      <c r="N58" s="96"/>
      <c r="O58" s="42"/>
    </row>
    <row r="59" spans="1:19" s="3" customFormat="1" ht="21.2" customHeight="1" x14ac:dyDescent="0.2">
      <c r="A59" s="12"/>
      <c r="B59" s="93"/>
      <c r="C59" s="86" t="s">
        <v>99</v>
      </c>
      <c r="D59" s="86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42"/>
    </row>
    <row r="60" spans="1:19" s="3" customFormat="1" ht="21.2" customHeight="1" x14ac:dyDescent="0.2">
      <c r="A60" s="12"/>
      <c r="B60" s="93"/>
      <c r="C60" s="86" t="s">
        <v>124</v>
      </c>
      <c r="D60" s="86"/>
      <c r="E60" s="96" t="s">
        <v>97</v>
      </c>
      <c r="F60" s="96"/>
      <c r="G60" s="95" t="s">
        <v>143</v>
      </c>
      <c r="H60" s="95"/>
      <c r="I60" s="95"/>
      <c r="J60" s="95"/>
      <c r="K60" s="95"/>
      <c r="L60" s="97" t="s">
        <v>78</v>
      </c>
      <c r="M60" s="96"/>
      <c r="N60" s="96"/>
      <c r="O60" s="42"/>
    </row>
    <row r="61" spans="1:19" s="3" customFormat="1" ht="21.2" customHeight="1" x14ac:dyDescent="0.2">
      <c r="A61" s="12"/>
      <c r="B61" s="93"/>
      <c r="C61" s="86" t="s">
        <v>99</v>
      </c>
      <c r="D61" s="86"/>
      <c r="E61" s="85"/>
      <c r="F61" s="85"/>
      <c r="G61" s="95"/>
      <c r="H61" s="95"/>
      <c r="I61" s="95"/>
      <c r="J61" s="95"/>
      <c r="K61" s="95"/>
      <c r="L61" s="97"/>
      <c r="M61" s="96"/>
      <c r="N61" s="96"/>
      <c r="O61" s="42"/>
    </row>
    <row r="62" spans="1:19" s="3" customFormat="1" ht="21.2" customHeight="1" x14ac:dyDescent="0.2">
      <c r="A62" s="1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42"/>
    </row>
    <row r="63" spans="1:19" s="3" customFormat="1" ht="21.2" customHeight="1" x14ac:dyDescent="0.2">
      <c r="A63" s="82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42"/>
    </row>
    <row r="64" spans="1:19" s="3" customFormat="1" ht="45.2" customHeight="1" x14ac:dyDescent="0.2">
      <c r="A64" s="12"/>
      <c r="B64" s="83"/>
      <c r="C64" s="109" t="s">
        <v>144</v>
      </c>
      <c r="D64" s="109"/>
      <c r="E64" s="109"/>
      <c r="F64" s="109"/>
      <c r="G64" s="109"/>
      <c r="H64" s="109"/>
      <c r="I64" s="109"/>
      <c r="J64" s="70" t="s">
        <v>78</v>
      </c>
      <c r="K64" s="105"/>
      <c r="L64" s="105"/>
      <c r="M64" s="105"/>
      <c r="N64" s="105"/>
      <c r="O64" s="42"/>
    </row>
    <row r="65" spans="1:15" s="3" customFormat="1" ht="21.2" customHeight="1" x14ac:dyDescent="0.2">
      <c r="A65" s="12"/>
      <c r="B65" s="77"/>
      <c r="C65" s="141" t="s">
        <v>124</v>
      </c>
      <c r="D65" s="141"/>
      <c r="E65" s="125" t="s">
        <v>97</v>
      </c>
      <c r="F65" s="126"/>
      <c r="G65" s="125" t="s">
        <v>97</v>
      </c>
      <c r="H65" s="126"/>
      <c r="I65" s="125" t="s">
        <v>97</v>
      </c>
      <c r="J65" s="126"/>
      <c r="K65" s="125" t="s">
        <v>97</v>
      </c>
      <c r="L65" s="126"/>
      <c r="M65" s="125" t="s">
        <v>97</v>
      </c>
      <c r="N65" s="126"/>
      <c r="O65" s="42"/>
    </row>
    <row r="66" spans="1:15" s="3" customFormat="1" ht="21.2" customHeight="1" x14ac:dyDescent="0.2">
      <c r="A66" s="12"/>
      <c r="B66" s="77"/>
      <c r="C66" s="86" t="s">
        <v>99</v>
      </c>
      <c r="D66" s="86"/>
      <c r="E66" s="123"/>
      <c r="F66" s="124"/>
      <c r="G66" s="123"/>
      <c r="H66" s="124"/>
      <c r="I66" s="123"/>
      <c r="J66" s="124"/>
      <c r="K66" s="123"/>
      <c r="L66" s="124"/>
      <c r="M66" s="121"/>
      <c r="N66" s="122"/>
      <c r="O66" s="42"/>
    </row>
    <row r="67" spans="1:15" s="3" customFormat="1" ht="21.2" customHeight="1" x14ac:dyDescent="0.2">
      <c r="A67" s="12"/>
      <c r="B67" s="77"/>
      <c r="C67" s="86" t="s">
        <v>124</v>
      </c>
      <c r="D67" s="86"/>
      <c r="E67" s="117" t="s">
        <v>97</v>
      </c>
      <c r="F67" s="118"/>
      <c r="G67" s="117" t="s">
        <v>97</v>
      </c>
      <c r="H67" s="118"/>
      <c r="I67" s="117" t="s">
        <v>97</v>
      </c>
      <c r="J67" s="118"/>
      <c r="K67" s="117" t="s">
        <v>97</v>
      </c>
      <c r="L67" s="118"/>
      <c r="M67" s="117" t="s">
        <v>97</v>
      </c>
      <c r="N67" s="118"/>
      <c r="O67" s="42"/>
    </row>
    <row r="68" spans="1:15" s="3" customFormat="1" ht="21.2" customHeight="1" x14ac:dyDescent="0.2">
      <c r="A68" s="12"/>
      <c r="B68" s="77"/>
      <c r="C68" s="86" t="s">
        <v>99</v>
      </c>
      <c r="D68" s="86"/>
      <c r="E68" s="119"/>
      <c r="F68" s="120"/>
      <c r="G68" s="119"/>
      <c r="H68" s="120"/>
      <c r="I68" s="119"/>
      <c r="J68" s="120"/>
      <c r="K68" s="85"/>
      <c r="L68" s="85"/>
      <c r="M68" s="85"/>
      <c r="N68" s="85"/>
      <c r="O68" s="42"/>
    </row>
    <row r="69" spans="1:15" s="3" customFormat="1" ht="21.2" customHeight="1" x14ac:dyDescent="0.2">
      <c r="A69" s="12"/>
      <c r="B69" s="77"/>
      <c r="C69" s="86" t="s">
        <v>124</v>
      </c>
      <c r="D69" s="86"/>
      <c r="E69" s="117" t="s">
        <v>97</v>
      </c>
      <c r="F69" s="118"/>
      <c r="G69" s="117" t="s">
        <v>97</v>
      </c>
      <c r="H69" s="118"/>
      <c r="I69" s="117" t="s">
        <v>97</v>
      </c>
      <c r="J69" s="118"/>
      <c r="K69" s="117" t="s">
        <v>97</v>
      </c>
      <c r="L69" s="118"/>
      <c r="M69" s="117" t="s">
        <v>97</v>
      </c>
      <c r="N69" s="118"/>
      <c r="O69" s="42"/>
    </row>
    <row r="70" spans="1:15" s="3" customFormat="1" ht="21.2" customHeight="1" x14ac:dyDescent="0.2">
      <c r="A70" s="12"/>
      <c r="B70" s="77"/>
      <c r="C70" s="86" t="s">
        <v>99</v>
      </c>
      <c r="D70" s="86"/>
      <c r="E70" s="85"/>
      <c r="F70" s="85"/>
      <c r="G70" s="85"/>
      <c r="H70" s="85"/>
      <c r="I70" s="119"/>
      <c r="J70" s="120"/>
      <c r="K70" s="85"/>
      <c r="L70" s="85"/>
      <c r="M70" s="85"/>
      <c r="N70" s="85"/>
      <c r="O70" s="42"/>
    </row>
    <row r="71" spans="1:15" s="3" customFormat="1" ht="21.2" customHeight="1" x14ac:dyDescent="0.2">
      <c r="A71" s="12"/>
      <c r="B71" s="77"/>
      <c r="C71" s="86" t="s">
        <v>124</v>
      </c>
      <c r="D71" s="86"/>
      <c r="E71" s="96" t="s">
        <v>97</v>
      </c>
      <c r="F71" s="96"/>
      <c r="G71" s="98" t="s">
        <v>145</v>
      </c>
      <c r="H71" s="99"/>
      <c r="I71" s="99"/>
      <c r="J71" s="99"/>
      <c r="K71" s="99"/>
      <c r="L71" s="97" t="s">
        <v>78</v>
      </c>
      <c r="M71" s="96"/>
      <c r="N71" s="96"/>
      <c r="O71" s="42"/>
    </row>
    <row r="72" spans="1:15" s="3" customFormat="1" ht="21.2" customHeight="1" x14ac:dyDescent="0.2">
      <c r="A72" s="12"/>
      <c r="B72" s="78"/>
      <c r="C72" s="86" t="s">
        <v>99</v>
      </c>
      <c r="D72" s="86"/>
      <c r="E72" s="85"/>
      <c r="F72" s="85"/>
      <c r="G72" s="100"/>
      <c r="H72" s="101"/>
      <c r="I72" s="101"/>
      <c r="J72" s="101"/>
      <c r="K72" s="101"/>
      <c r="L72" s="97"/>
      <c r="M72" s="96"/>
      <c r="N72" s="96"/>
      <c r="O72" s="42"/>
    </row>
    <row r="73" spans="1:15" s="3" customFormat="1" ht="21" customHeight="1" x14ac:dyDescent="0.2">
      <c r="A73" s="12"/>
      <c r="B73" s="76"/>
      <c r="C73" s="71"/>
      <c r="D73" s="71"/>
      <c r="E73" s="72"/>
      <c r="F73" s="72"/>
      <c r="G73" s="84"/>
      <c r="H73" s="84"/>
      <c r="I73" s="84"/>
      <c r="J73" s="84"/>
      <c r="K73" s="84"/>
      <c r="L73" s="84"/>
      <c r="M73" s="84"/>
      <c r="N73" s="84"/>
      <c r="O73" s="42"/>
    </row>
    <row r="74" spans="1:15" s="3" customFormat="1" ht="45.2" customHeight="1" x14ac:dyDescent="0.2">
      <c r="A74" s="12"/>
      <c r="B74" s="79"/>
      <c r="C74" s="110" t="s">
        <v>146</v>
      </c>
      <c r="D74" s="111"/>
      <c r="E74" s="111"/>
      <c r="F74" s="111"/>
      <c r="G74" s="111"/>
      <c r="H74" s="111"/>
      <c r="I74" s="112"/>
      <c r="J74" s="70" t="s">
        <v>78</v>
      </c>
      <c r="K74" s="106"/>
      <c r="L74" s="107"/>
      <c r="M74" s="107"/>
      <c r="N74" s="108"/>
      <c r="O74" s="42"/>
    </row>
    <row r="75" spans="1:15" s="3" customFormat="1" ht="21.2" customHeight="1" x14ac:dyDescent="0.2">
      <c r="A75" s="12"/>
      <c r="B75" s="80"/>
      <c r="C75" s="86" t="s">
        <v>124</v>
      </c>
      <c r="D75" s="86"/>
      <c r="E75" s="117" t="s">
        <v>97</v>
      </c>
      <c r="F75" s="118"/>
      <c r="G75" s="117" t="s">
        <v>97</v>
      </c>
      <c r="H75" s="118"/>
      <c r="I75" s="117" t="s">
        <v>97</v>
      </c>
      <c r="J75" s="118"/>
      <c r="K75" s="117" t="s">
        <v>97</v>
      </c>
      <c r="L75" s="118"/>
      <c r="M75" s="117" t="s">
        <v>97</v>
      </c>
      <c r="N75" s="118"/>
      <c r="O75" s="42"/>
    </row>
    <row r="76" spans="1:15" s="3" customFormat="1" ht="21.2" customHeight="1" x14ac:dyDescent="0.2">
      <c r="A76" s="12"/>
      <c r="B76" s="80"/>
      <c r="C76" s="86" t="s">
        <v>99</v>
      </c>
      <c r="D76" s="86"/>
      <c r="E76" s="123"/>
      <c r="F76" s="124"/>
      <c r="G76" s="123"/>
      <c r="H76" s="124"/>
      <c r="I76" s="123"/>
      <c r="J76" s="124"/>
      <c r="K76" s="123"/>
      <c r="L76" s="124"/>
      <c r="M76" s="121"/>
      <c r="N76" s="122"/>
      <c r="O76" s="42"/>
    </row>
    <row r="77" spans="1:15" s="3" customFormat="1" ht="21.2" customHeight="1" x14ac:dyDescent="0.2">
      <c r="A77" s="12"/>
      <c r="B77" s="80"/>
      <c r="C77" s="86" t="s">
        <v>124</v>
      </c>
      <c r="D77" s="86"/>
      <c r="E77" s="117" t="s">
        <v>97</v>
      </c>
      <c r="F77" s="118"/>
      <c r="G77" s="117" t="s">
        <v>97</v>
      </c>
      <c r="H77" s="118"/>
      <c r="I77" s="117" t="s">
        <v>97</v>
      </c>
      <c r="J77" s="118"/>
      <c r="K77" s="117" t="s">
        <v>97</v>
      </c>
      <c r="L77" s="118"/>
      <c r="M77" s="117" t="s">
        <v>97</v>
      </c>
      <c r="N77" s="118"/>
      <c r="O77" s="42"/>
    </row>
    <row r="78" spans="1:15" s="3" customFormat="1" ht="21.2" customHeight="1" x14ac:dyDescent="0.2">
      <c r="A78" s="12"/>
      <c r="B78" s="80"/>
      <c r="C78" s="86" t="s">
        <v>99</v>
      </c>
      <c r="D78" s="86"/>
      <c r="E78" s="119"/>
      <c r="F78" s="120"/>
      <c r="G78" s="119"/>
      <c r="H78" s="120"/>
      <c r="I78" s="119"/>
      <c r="J78" s="120"/>
      <c r="K78" s="85"/>
      <c r="L78" s="85"/>
      <c r="M78" s="85"/>
      <c r="N78" s="85"/>
      <c r="O78" s="42"/>
    </row>
    <row r="79" spans="1:15" s="3" customFormat="1" ht="21.2" customHeight="1" x14ac:dyDescent="0.2">
      <c r="A79" s="12"/>
      <c r="B79" s="80"/>
      <c r="C79" s="86" t="s">
        <v>124</v>
      </c>
      <c r="D79" s="86"/>
      <c r="E79" s="117" t="s">
        <v>97</v>
      </c>
      <c r="F79" s="118"/>
      <c r="G79" s="117" t="s">
        <v>97</v>
      </c>
      <c r="H79" s="118"/>
      <c r="I79" s="117" t="s">
        <v>97</v>
      </c>
      <c r="J79" s="118"/>
      <c r="K79" s="117" t="s">
        <v>97</v>
      </c>
      <c r="L79" s="118"/>
      <c r="M79" s="117" t="s">
        <v>97</v>
      </c>
      <c r="N79" s="118"/>
      <c r="O79" s="42"/>
    </row>
    <row r="80" spans="1:15" s="3" customFormat="1" ht="21.2" customHeight="1" x14ac:dyDescent="0.2">
      <c r="A80" s="12"/>
      <c r="B80" s="80"/>
      <c r="C80" s="86" t="s">
        <v>99</v>
      </c>
      <c r="D80" s="86"/>
      <c r="E80" s="85"/>
      <c r="F80" s="85"/>
      <c r="G80" s="85"/>
      <c r="H80" s="85"/>
      <c r="I80" s="119"/>
      <c r="J80" s="120"/>
      <c r="K80" s="85"/>
      <c r="L80" s="85"/>
      <c r="M80" s="85"/>
      <c r="N80" s="85"/>
      <c r="O80" s="42"/>
    </row>
    <row r="81" spans="1:15" s="3" customFormat="1" ht="21.2" customHeight="1" x14ac:dyDescent="0.2">
      <c r="A81" s="12"/>
      <c r="B81" s="80"/>
      <c r="C81" s="86" t="s">
        <v>124</v>
      </c>
      <c r="D81" s="86"/>
      <c r="E81" s="96" t="s">
        <v>97</v>
      </c>
      <c r="F81" s="96"/>
      <c r="G81" s="98" t="s">
        <v>147</v>
      </c>
      <c r="H81" s="99"/>
      <c r="I81" s="99"/>
      <c r="J81" s="99"/>
      <c r="K81" s="99"/>
      <c r="L81" s="97" t="s">
        <v>78</v>
      </c>
      <c r="M81" s="96"/>
      <c r="N81" s="96"/>
      <c r="O81" s="42"/>
    </row>
    <row r="82" spans="1:15" s="3" customFormat="1" ht="21.2" customHeight="1" x14ac:dyDescent="0.2">
      <c r="A82" s="12"/>
      <c r="B82" s="81"/>
      <c r="C82" s="86" t="s">
        <v>99</v>
      </c>
      <c r="D82" s="86"/>
      <c r="E82" s="85"/>
      <c r="F82" s="85"/>
      <c r="G82" s="100"/>
      <c r="H82" s="101"/>
      <c r="I82" s="101"/>
      <c r="J82" s="101"/>
      <c r="K82" s="101"/>
      <c r="L82" s="97"/>
      <c r="M82" s="96"/>
      <c r="N82" s="96"/>
      <c r="O82" s="42"/>
    </row>
    <row r="83" spans="1:15" s="3" customFormat="1" ht="21" customHeight="1" x14ac:dyDescent="0.2">
      <c r="A83" s="12"/>
      <c r="B83" s="76"/>
      <c r="C83" s="71"/>
      <c r="D83" s="71"/>
      <c r="E83" s="72"/>
      <c r="F83" s="72"/>
      <c r="G83" s="69"/>
      <c r="H83" s="69"/>
      <c r="I83" s="69"/>
      <c r="J83" s="69"/>
      <c r="K83" s="69"/>
      <c r="L83" s="69"/>
      <c r="M83" s="69"/>
      <c r="N83" s="69"/>
      <c r="O83" s="42"/>
    </row>
    <row r="84" spans="1:15" s="3" customFormat="1" ht="45.2" customHeight="1" x14ac:dyDescent="0.2">
      <c r="A84" s="12"/>
      <c r="B84" s="79"/>
      <c r="C84" s="110" t="s">
        <v>148</v>
      </c>
      <c r="D84" s="111"/>
      <c r="E84" s="111"/>
      <c r="F84" s="111"/>
      <c r="G84" s="111"/>
      <c r="H84" s="111"/>
      <c r="I84" s="112"/>
      <c r="J84" s="68" t="s">
        <v>78</v>
      </c>
      <c r="K84" s="113"/>
      <c r="L84" s="114"/>
      <c r="M84" s="114"/>
      <c r="N84" s="115"/>
      <c r="O84" s="42"/>
    </row>
    <row r="85" spans="1:15" s="3" customFormat="1" ht="21.2" customHeight="1" x14ac:dyDescent="0.2">
      <c r="A85" s="12"/>
      <c r="B85" s="80"/>
      <c r="C85" s="86" t="s">
        <v>124</v>
      </c>
      <c r="D85" s="86"/>
      <c r="E85" s="96" t="s">
        <v>97</v>
      </c>
      <c r="F85" s="96"/>
      <c r="G85" s="96" t="s">
        <v>97</v>
      </c>
      <c r="H85" s="96"/>
      <c r="I85" s="96" t="s">
        <v>97</v>
      </c>
      <c r="J85" s="96"/>
      <c r="K85" s="96" t="s">
        <v>97</v>
      </c>
      <c r="L85" s="96"/>
      <c r="M85" s="96" t="s">
        <v>97</v>
      </c>
      <c r="N85" s="96"/>
      <c r="O85" s="42"/>
    </row>
    <row r="86" spans="1:15" s="3" customFormat="1" ht="21.2" customHeight="1" x14ac:dyDescent="0.2">
      <c r="A86" s="12"/>
      <c r="B86" s="80"/>
      <c r="C86" s="86" t="s">
        <v>99</v>
      </c>
      <c r="D86" s="86"/>
      <c r="E86" s="85"/>
      <c r="F86" s="85"/>
      <c r="G86" s="85"/>
      <c r="H86" s="85"/>
      <c r="I86" s="85"/>
      <c r="J86" s="85"/>
      <c r="K86" s="85"/>
      <c r="L86" s="85"/>
      <c r="M86" s="116"/>
      <c r="N86" s="116"/>
      <c r="O86" s="42"/>
    </row>
    <row r="87" spans="1:15" s="3" customFormat="1" ht="21.2" customHeight="1" x14ac:dyDescent="0.2">
      <c r="A87" s="12"/>
      <c r="B87" s="80"/>
      <c r="C87" s="86" t="s">
        <v>124</v>
      </c>
      <c r="D87" s="86"/>
      <c r="E87" s="96" t="s">
        <v>97</v>
      </c>
      <c r="F87" s="96"/>
      <c r="G87" s="96" t="s">
        <v>97</v>
      </c>
      <c r="H87" s="96"/>
      <c r="I87" s="96" t="s">
        <v>97</v>
      </c>
      <c r="J87" s="96"/>
      <c r="K87" s="96" t="s">
        <v>97</v>
      </c>
      <c r="L87" s="96"/>
      <c r="M87" s="96" t="s">
        <v>97</v>
      </c>
      <c r="N87" s="96"/>
      <c r="O87" s="42"/>
    </row>
    <row r="88" spans="1:15" s="3" customFormat="1" ht="21.2" customHeight="1" x14ac:dyDescent="0.2">
      <c r="A88" s="12"/>
      <c r="B88" s="80"/>
      <c r="C88" s="86" t="s">
        <v>99</v>
      </c>
      <c r="D88" s="86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42"/>
    </row>
    <row r="89" spans="1:15" s="3" customFormat="1" ht="21.2" customHeight="1" x14ac:dyDescent="0.2">
      <c r="A89" s="12"/>
      <c r="B89" s="80"/>
      <c r="C89" s="86" t="s">
        <v>124</v>
      </c>
      <c r="D89" s="86"/>
      <c r="E89" s="96" t="s">
        <v>97</v>
      </c>
      <c r="F89" s="96"/>
      <c r="G89" s="96" t="s">
        <v>97</v>
      </c>
      <c r="H89" s="96"/>
      <c r="I89" s="96" t="s">
        <v>97</v>
      </c>
      <c r="J89" s="96"/>
      <c r="K89" s="96" t="s">
        <v>97</v>
      </c>
      <c r="L89" s="96"/>
      <c r="M89" s="96" t="s">
        <v>97</v>
      </c>
      <c r="N89" s="96"/>
      <c r="O89" s="42"/>
    </row>
    <row r="90" spans="1:15" s="3" customFormat="1" ht="21.2" customHeight="1" x14ac:dyDescent="0.2">
      <c r="A90" s="12"/>
      <c r="B90" s="80"/>
      <c r="C90" s="86" t="s">
        <v>99</v>
      </c>
      <c r="D90" s="86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42"/>
    </row>
    <row r="91" spans="1:15" s="3" customFormat="1" ht="21.2" customHeight="1" x14ac:dyDescent="0.2">
      <c r="A91" s="12"/>
      <c r="B91" s="80"/>
      <c r="C91" s="86" t="s">
        <v>124</v>
      </c>
      <c r="D91" s="86"/>
      <c r="E91" s="96" t="s">
        <v>97</v>
      </c>
      <c r="F91" s="96"/>
      <c r="G91" s="95" t="s">
        <v>149</v>
      </c>
      <c r="H91" s="95"/>
      <c r="I91" s="95"/>
      <c r="J91" s="95"/>
      <c r="K91" s="95"/>
      <c r="L91" s="97" t="s">
        <v>78</v>
      </c>
      <c r="M91" s="96"/>
      <c r="N91" s="96"/>
      <c r="O91" s="42"/>
    </row>
    <row r="92" spans="1:15" s="3" customFormat="1" ht="21.2" customHeight="1" x14ac:dyDescent="0.2">
      <c r="A92" s="12"/>
      <c r="B92" s="81"/>
      <c r="C92" s="86" t="s">
        <v>99</v>
      </c>
      <c r="D92" s="86"/>
      <c r="E92" s="85"/>
      <c r="F92" s="85"/>
      <c r="G92" s="95"/>
      <c r="H92" s="95"/>
      <c r="I92" s="95"/>
      <c r="J92" s="95"/>
      <c r="K92" s="95"/>
      <c r="L92" s="97"/>
      <c r="M92" s="96"/>
      <c r="N92" s="96"/>
      <c r="O92" s="42"/>
    </row>
    <row r="93" spans="1:15" s="3" customFormat="1" ht="26.25" customHeight="1" x14ac:dyDescent="0.2">
      <c r="A93" s="12"/>
      <c r="B93" s="94" t="s">
        <v>141</v>
      </c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42"/>
    </row>
    <row r="94" spans="1:15" s="3" customFormat="1" ht="65.25" customHeight="1" x14ac:dyDescent="0.2">
      <c r="A94" s="12"/>
      <c r="B94" s="234" t="s">
        <v>32</v>
      </c>
      <c r="C94" s="235"/>
      <c r="D94" s="235"/>
      <c r="E94" s="235"/>
      <c r="F94" s="235"/>
      <c r="G94" s="235"/>
      <c r="H94" s="235"/>
      <c r="I94" s="235"/>
      <c r="J94" s="235"/>
      <c r="K94" s="235"/>
      <c r="L94" s="235"/>
      <c r="M94" s="235"/>
      <c r="N94" s="236"/>
      <c r="O94" s="42"/>
    </row>
    <row r="95" spans="1:15" s="3" customFormat="1" ht="26.25" customHeight="1" x14ac:dyDescent="0.2">
      <c r="A95" s="12"/>
      <c r="B95" s="173" t="s">
        <v>131</v>
      </c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5"/>
      <c r="O95" s="42"/>
    </row>
    <row r="96" spans="1:15" s="3" customFormat="1" ht="26.25" customHeight="1" x14ac:dyDescent="0.2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42"/>
    </row>
    <row r="97" spans="1:15" s="3" customFormat="1" ht="26.25" customHeight="1" x14ac:dyDescent="0.2">
      <c r="A97" s="12"/>
      <c r="B97" s="229" t="s">
        <v>95</v>
      </c>
      <c r="C97" s="229"/>
      <c r="D97" s="229"/>
      <c r="E97" s="229"/>
      <c r="F97" s="229"/>
      <c r="G97" s="229"/>
      <c r="H97" s="229"/>
      <c r="I97" s="229"/>
      <c r="J97" s="229"/>
      <c r="K97" s="229"/>
      <c r="L97" s="229"/>
      <c r="M97" s="229"/>
      <c r="N97" s="229"/>
      <c r="O97" s="42"/>
    </row>
    <row r="98" spans="1:15" s="3" customFormat="1" ht="26.25" customHeight="1" x14ac:dyDescent="0.2">
      <c r="A98" s="12"/>
      <c r="B98" s="50" t="s">
        <v>0</v>
      </c>
      <c r="C98" s="230" t="s">
        <v>112</v>
      </c>
      <c r="D98" s="230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42"/>
    </row>
    <row r="99" spans="1:15" s="3" customFormat="1" ht="26.25" customHeight="1" x14ac:dyDescent="0.2">
      <c r="A99" s="12"/>
      <c r="B99" s="50" t="s">
        <v>1</v>
      </c>
      <c r="C99" s="230" t="s">
        <v>113</v>
      </c>
      <c r="D99" s="230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42"/>
    </row>
    <row r="100" spans="1:15" s="3" customFormat="1" ht="26.25" customHeight="1" x14ac:dyDescent="0.2">
      <c r="A100" s="12"/>
      <c r="B100" s="50" t="s">
        <v>2</v>
      </c>
      <c r="C100" s="109" t="s">
        <v>114</v>
      </c>
      <c r="D100" s="109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42"/>
    </row>
    <row r="101" spans="1:15" s="3" customFormat="1" ht="14.25" customHeight="1" x14ac:dyDescent="0.2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42"/>
    </row>
    <row r="102" spans="1:15" s="3" customFormat="1" ht="18" customHeight="1" x14ac:dyDescent="0.2">
      <c r="A102" s="12"/>
      <c r="B102" s="231" t="s">
        <v>33</v>
      </c>
      <c r="C102" s="232"/>
      <c r="D102" s="232"/>
      <c r="E102" s="232"/>
      <c r="F102" s="232"/>
      <c r="G102" s="232"/>
      <c r="H102" s="232"/>
      <c r="I102" s="232"/>
      <c r="J102" s="232"/>
      <c r="K102" s="232"/>
      <c r="L102" s="232"/>
      <c r="M102" s="232"/>
      <c r="N102" s="233"/>
      <c r="O102" s="42"/>
    </row>
    <row r="103" spans="1:15" s="3" customFormat="1" ht="35.25" customHeight="1" x14ac:dyDescent="0.2">
      <c r="A103" s="12"/>
      <c r="B103" s="61" t="s">
        <v>0</v>
      </c>
      <c r="C103" s="87" t="s">
        <v>151</v>
      </c>
      <c r="D103" s="88"/>
      <c r="E103" s="88"/>
      <c r="F103" s="88"/>
      <c r="G103" s="88"/>
      <c r="H103" s="88"/>
      <c r="I103" s="88"/>
      <c r="J103" s="88"/>
      <c r="K103" s="88"/>
      <c r="L103" s="89"/>
      <c r="M103" s="90" t="s">
        <v>18</v>
      </c>
      <c r="N103" s="91"/>
      <c r="O103" s="42"/>
    </row>
    <row r="104" spans="1:15" s="3" customFormat="1" ht="44.25" customHeight="1" x14ac:dyDescent="0.2">
      <c r="A104" s="12"/>
      <c r="B104" s="61" t="s">
        <v>1</v>
      </c>
      <c r="C104" s="87" t="s">
        <v>115</v>
      </c>
      <c r="D104" s="88"/>
      <c r="E104" s="88"/>
      <c r="F104" s="88"/>
      <c r="G104" s="88"/>
      <c r="H104" s="88"/>
      <c r="I104" s="88"/>
      <c r="J104" s="88"/>
      <c r="K104" s="88"/>
      <c r="L104" s="89"/>
      <c r="M104" s="90" t="s">
        <v>18</v>
      </c>
      <c r="N104" s="91"/>
      <c r="O104" s="42"/>
    </row>
    <row r="105" spans="1:15" s="3" customFormat="1" ht="55.5" customHeight="1" x14ac:dyDescent="0.2">
      <c r="A105" s="12"/>
      <c r="B105" s="61" t="s">
        <v>2</v>
      </c>
      <c r="C105" s="87" t="s">
        <v>152</v>
      </c>
      <c r="D105" s="88"/>
      <c r="E105" s="88"/>
      <c r="F105" s="88"/>
      <c r="G105" s="88"/>
      <c r="H105" s="88"/>
      <c r="I105" s="88"/>
      <c r="J105" s="88"/>
      <c r="K105" s="88"/>
      <c r="L105" s="89"/>
      <c r="M105" s="90" t="s">
        <v>18</v>
      </c>
      <c r="N105" s="91"/>
      <c r="O105" s="42"/>
    </row>
    <row r="106" spans="1:15" s="3" customFormat="1" ht="28.5" customHeight="1" x14ac:dyDescent="0.2">
      <c r="A106" s="12"/>
      <c r="B106" s="61" t="s">
        <v>3</v>
      </c>
      <c r="C106" s="237" t="s">
        <v>125</v>
      </c>
      <c r="D106" s="237"/>
      <c r="E106" s="237"/>
      <c r="F106" s="237"/>
      <c r="G106" s="237"/>
      <c r="H106" s="237"/>
      <c r="I106" s="237"/>
      <c r="J106" s="237"/>
      <c r="K106" s="237"/>
      <c r="L106" s="237"/>
      <c r="M106" s="90" t="s">
        <v>18</v>
      </c>
      <c r="N106" s="91"/>
      <c r="O106" s="42"/>
    </row>
    <row r="107" spans="1:15" s="3" customFormat="1" ht="28.5" customHeight="1" x14ac:dyDescent="0.2">
      <c r="A107" s="12"/>
      <c r="B107" s="61" t="s">
        <v>4</v>
      </c>
      <c r="C107" s="87" t="s">
        <v>126</v>
      </c>
      <c r="D107" s="88"/>
      <c r="E107" s="88"/>
      <c r="F107" s="88"/>
      <c r="G107" s="88"/>
      <c r="H107" s="88"/>
      <c r="I107" s="88"/>
      <c r="J107" s="88"/>
      <c r="K107" s="88"/>
      <c r="L107" s="89"/>
      <c r="M107" s="90" t="s">
        <v>18</v>
      </c>
      <c r="N107" s="91"/>
      <c r="O107" s="42"/>
    </row>
    <row r="108" spans="1:15" s="3" customFormat="1" ht="28.5" customHeight="1" x14ac:dyDescent="0.2">
      <c r="A108" s="12"/>
      <c r="B108" s="239" t="s">
        <v>5</v>
      </c>
      <c r="C108" s="87" t="s">
        <v>79</v>
      </c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9"/>
      <c r="O108" s="42"/>
    </row>
    <row r="109" spans="1:15" s="3" customFormat="1" ht="91.5" customHeight="1" x14ac:dyDescent="0.2">
      <c r="A109" s="12"/>
      <c r="B109" s="240"/>
      <c r="C109" s="87" t="s">
        <v>102</v>
      </c>
      <c r="D109" s="88"/>
      <c r="E109" s="88"/>
      <c r="F109" s="88"/>
      <c r="G109" s="88"/>
      <c r="H109" s="88"/>
      <c r="I109" s="88"/>
      <c r="J109" s="88"/>
      <c r="K109" s="88"/>
      <c r="L109" s="89"/>
      <c r="M109" s="90" t="s">
        <v>18</v>
      </c>
      <c r="N109" s="91"/>
      <c r="O109" s="42"/>
    </row>
    <row r="110" spans="1:15" s="3" customFormat="1" ht="42" customHeight="1" x14ac:dyDescent="0.2">
      <c r="A110" s="12"/>
      <c r="B110" s="240"/>
      <c r="C110" s="87" t="s">
        <v>103</v>
      </c>
      <c r="D110" s="88"/>
      <c r="E110" s="88"/>
      <c r="F110" s="88"/>
      <c r="G110" s="88"/>
      <c r="H110" s="88"/>
      <c r="I110" s="88"/>
      <c r="J110" s="88"/>
      <c r="K110" s="88"/>
      <c r="L110" s="89"/>
      <c r="M110" s="90" t="s">
        <v>18</v>
      </c>
      <c r="N110" s="91"/>
      <c r="O110" s="42"/>
    </row>
    <row r="111" spans="1:15" s="3" customFormat="1" ht="31.5" customHeight="1" x14ac:dyDescent="0.2">
      <c r="A111" s="12"/>
      <c r="B111" s="241"/>
      <c r="C111" s="87" t="s">
        <v>159</v>
      </c>
      <c r="D111" s="88"/>
      <c r="E111" s="88"/>
      <c r="F111" s="88"/>
      <c r="G111" s="88"/>
      <c r="H111" s="88"/>
      <c r="I111" s="88"/>
      <c r="J111" s="88"/>
      <c r="K111" s="88"/>
      <c r="L111" s="89"/>
      <c r="M111" s="90" t="s">
        <v>18</v>
      </c>
      <c r="N111" s="91"/>
      <c r="O111" s="42"/>
    </row>
    <row r="112" spans="1:15" s="3" customFormat="1" ht="63.75" customHeight="1" x14ac:dyDescent="0.2">
      <c r="A112" s="12"/>
      <c r="B112" s="61" t="s">
        <v>7</v>
      </c>
      <c r="C112" s="87" t="s">
        <v>120</v>
      </c>
      <c r="D112" s="88"/>
      <c r="E112" s="88"/>
      <c r="F112" s="88"/>
      <c r="G112" s="88"/>
      <c r="H112" s="88"/>
      <c r="I112" s="88"/>
      <c r="J112" s="88"/>
      <c r="K112" s="88"/>
      <c r="L112" s="89"/>
      <c r="M112" s="90" t="s">
        <v>18</v>
      </c>
      <c r="N112" s="91"/>
      <c r="O112" s="42"/>
    </row>
    <row r="113" spans="1:15" s="3" customFormat="1" ht="28.5" customHeight="1" x14ac:dyDescent="0.2">
      <c r="A113" s="12"/>
      <c r="B113" s="61" t="s">
        <v>8</v>
      </c>
      <c r="C113" s="87" t="s">
        <v>127</v>
      </c>
      <c r="D113" s="88"/>
      <c r="E113" s="88"/>
      <c r="F113" s="88"/>
      <c r="G113" s="88"/>
      <c r="H113" s="88"/>
      <c r="I113" s="88"/>
      <c r="J113" s="88"/>
      <c r="K113" s="88"/>
      <c r="L113" s="88"/>
      <c r="M113" s="88" t="s">
        <v>18</v>
      </c>
      <c r="N113" s="89"/>
      <c r="O113" s="42"/>
    </row>
    <row r="114" spans="1:15" s="3" customFormat="1" ht="41.85" customHeight="1" x14ac:dyDescent="0.2">
      <c r="A114" s="12"/>
      <c r="B114" s="61" t="s">
        <v>9</v>
      </c>
      <c r="C114" s="138" t="s">
        <v>150</v>
      </c>
      <c r="D114" s="139"/>
      <c r="E114" s="139"/>
      <c r="F114" s="139"/>
      <c r="G114" s="139"/>
      <c r="H114" s="139"/>
      <c r="I114" s="139"/>
      <c r="J114" s="139"/>
      <c r="K114" s="139"/>
      <c r="L114" s="140"/>
      <c r="M114" s="90" t="s">
        <v>18</v>
      </c>
      <c r="N114" s="91"/>
      <c r="O114" s="42"/>
    </row>
    <row r="115" spans="1:15" ht="34.5" customHeight="1" x14ac:dyDescent="0.2">
      <c r="A115" s="12"/>
      <c r="B115" s="61" t="s">
        <v>10</v>
      </c>
      <c r="C115" s="87" t="s">
        <v>117</v>
      </c>
      <c r="D115" s="88"/>
      <c r="E115" s="88"/>
      <c r="F115" s="88"/>
      <c r="G115" s="88"/>
      <c r="H115" s="88"/>
      <c r="I115" s="88"/>
      <c r="J115" s="88"/>
      <c r="K115" s="88"/>
      <c r="L115" s="89"/>
      <c r="M115" s="90" t="s">
        <v>18</v>
      </c>
      <c r="N115" s="91"/>
    </row>
    <row r="116" spans="1:15" s="3" customFormat="1" ht="66" customHeight="1" x14ac:dyDescent="0.2">
      <c r="A116" s="12"/>
      <c r="B116" s="61" t="s">
        <v>11</v>
      </c>
      <c r="C116" s="221" t="s">
        <v>154</v>
      </c>
      <c r="D116" s="222"/>
      <c r="E116" s="222"/>
      <c r="F116" s="222"/>
      <c r="G116" s="222"/>
      <c r="H116" s="222"/>
      <c r="I116" s="222"/>
      <c r="J116" s="222"/>
      <c r="K116" s="222"/>
      <c r="L116" s="223"/>
      <c r="M116" s="90" t="s">
        <v>18</v>
      </c>
      <c r="N116" s="91"/>
      <c r="O116" s="42"/>
    </row>
    <row r="117" spans="1:15" ht="95.25" customHeight="1" x14ac:dyDescent="0.2">
      <c r="A117" s="12"/>
      <c r="B117" s="61" t="s">
        <v>59</v>
      </c>
      <c r="C117" s="87" t="s">
        <v>155</v>
      </c>
      <c r="D117" s="88"/>
      <c r="E117" s="88"/>
      <c r="F117" s="88"/>
      <c r="G117" s="88"/>
      <c r="H117" s="88"/>
      <c r="I117" s="88"/>
      <c r="J117" s="88"/>
      <c r="K117" s="88"/>
      <c r="L117" s="89"/>
      <c r="M117" s="90" t="s">
        <v>18</v>
      </c>
      <c r="N117" s="91"/>
    </row>
    <row r="118" spans="1:15" ht="22.5" customHeight="1" x14ac:dyDescent="0.2">
      <c r="A118" s="12"/>
      <c r="B118" s="62"/>
      <c r="C118" s="137" t="s">
        <v>129</v>
      </c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225"/>
    </row>
    <row r="119" spans="1:15" s="3" customFormat="1" ht="57.75" customHeight="1" x14ac:dyDescent="0.2">
      <c r="A119" s="12"/>
      <c r="B119" s="61">
        <v>13</v>
      </c>
      <c r="C119" s="87" t="s">
        <v>153</v>
      </c>
      <c r="D119" s="88"/>
      <c r="E119" s="88"/>
      <c r="F119" s="88"/>
      <c r="G119" s="88"/>
      <c r="H119" s="88"/>
      <c r="I119" s="88"/>
      <c r="J119" s="88"/>
      <c r="K119" s="88"/>
      <c r="L119" s="89"/>
      <c r="M119" s="90" t="s">
        <v>18</v>
      </c>
      <c r="N119" s="91"/>
      <c r="O119" s="42"/>
    </row>
    <row r="120" spans="1:15" s="3" customFormat="1" ht="57.75" customHeight="1" x14ac:dyDescent="0.2">
      <c r="A120" s="12"/>
      <c r="B120" s="61">
        <v>14</v>
      </c>
      <c r="C120" s="87" t="s">
        <v>116</v>
      </c>
      <c r="D120" s="88"/>
      <c r="E120" s="88"/>
      <c r="F120" s="88"/>
      <c r="G120" s="88"/>
      <c r="H120" s="88"/>
      <c r="I120" s="88"/>
      <c r="J120" s="88"/>
      <c r="K120" s="88"/>
      <c r="L120" s="89"/>
      <c r="M120" s="90" t="s">
        <v>18</v>
      </c>
      <c r="N120" s="91"/>
      <c r="O120" s="42"/>
    </row>
    <row r="121" spans="1:15" s="3" customFormat="1" ht="57" customHeight="1" x14ac:dyDescent="0.2">
      <c r="A121" s="12"/>
      <c r="B121" s="61" t="s">
        <v>156</v>
      </c>
      <c r="C121" s="87" t="s">
        <v>157</v>
      </c>
      <c r="D121" s="88"/>
      <c r="E121" s="88"/>
      <c r="F121" s="88"/>
      <c r="G121" s="88"/>
      <c r="H121" s="88"/>
      <c r="I121" s="88"/>
      <c r="J121" s="88"/>
      <c r="K121" s="88"/>
      <c r="L121" s="89"/>
      <c r="M121" s="90" t="s">
        <v>18</v>
      </c>
      <c r="N121" s="91"/>
      <c r="O121" s="42"/>
    </row>
    <row r="122" spans="1:15" s="3" customFormat="1" x14ac:dyDescent="0.2">
      <c r="A122" s="12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1"/>
      <c r="M122" s="22"/>
      <c r="N122" s="12"/>
      <c r="O122" s="42"/>
    </row>
    <row r="123" spans="1:15" x14ac:dyDescent="0.2">
      <c r="A123" s="134" t="s">
        <v>81</v>
      </c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</row>
    <row r="124" spans="1:15" ht="18.75" customHeight="1" x14ac:dyDescent="0.2">
      <c r="A124" s="52"/>
      <c r="B124" s="238" t="s">
        <v>85</v>
      </c>
      <c r="C124" s="238"/>
      <c r="D124" s="238"/>
      <c r="E124" s="238"/>
      <c r="F124" s="238"/>
      <c r="G124" s="238"/>
      <c r="H124" s="238"/>
      <c r="I124" s="238"/>
      <c r="J124" s="238"/>
      <c r="K124" s="238"/>
      <c r="L124" s="238"/>
      <c r="M124" s="238"/>
      <c r="N124" s="52"/>
    </row>
    <row r="125" spans="1:15" ht="107.25" customHeight="1" x14ac:dyDescent="0.2">
      <c r="A125" s="53">
        <v>1</v>
      </c>
      <c r="B125" s="135" t="s">
        <v>137</v>
      </c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</row>
    <row r="126" spans="1:15" ht="30" customHeight="1" x14ac:dyDescent="0.2">
      <c r="A126" s="53">
        <v>2</v>
      </c>
      <c r="B126" s="130" t="s">
        <v>118</v>
      </c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</row>
    <row r="127" spans="1:15" ht="28.5" customHeight="1" x14ac:dyDescent="0.2">
      <c r="A127" s="53">
        <v>3</v>
      </c>
      <c r="B127" s="136" t="s">
        <v>119</v>
      </c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</row>
    <row r="128" spans="1:15" ht="66" customHeight="1" x14ac:dyDescent="0.2">
      <c r="A128" s="53">
        <v>4</v>
      </c>
      <c r="B128" s="130" t="s">
        <v>86</v>
      </c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</row>
    <row r="129" spans="1:14" ht="18.75" customHeight="1" x14ac:dyDescent="0.2">
      <c r="A129" s="53">
        <v>5</v>
      </c>
      <c r="B129" s="130" t="s">
        <v>82</v>
      </c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</row>
    <row r="130" spans="1:14" ht="26.25" customHeight="1" x14ac:dyDescent="0.2">
      <c r="A130" s="53">
        <v>6</v>
      </c>
      <c r="B130" s="130" t="s">
        <v>121</v>
      </c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</row>
    <row r="131" spans="1:14" ht="112.5" customHeight="1" x14ac:dyDescent="0.2">
      <c r="A131" s="53">
        <v>7</v>
      </c>
      <c r="B131" s="130" t="s">
        <v>122</v>
      </c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</row>
    <row r="132" spans="1:14" ht="36.75" customHeight="1" x14ac:dyDescent="0.2">
      <c r="A132" s="53">
        <v>8</v>
      </c>
      <c r="B132" s="130" t="s">
        <v>138</v>
      </c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</row>
    <row r="133" spans="1:14" ht="18.75" customHeight="1" x14ac:dyDescent="0.2">
      <c r="A133" s="53">
        <v>9</v>
      </c>
      <c r="B133" s="136" t="s">
        <v>87</v>
      </c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</row>
    <row r="134" spans="1:14" ht="18.75" customHeight="1" x14ac:dyDescent="0.2">
      <c r="A134" s="53">
        <v>10</v>
      </c>
      <c r="B134" s="127" t="s">
        <v>139</v>
      </c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</row>
    <row r="135" spans="1:14" ht="167.25" customHeight="1" x14ac:dyDescent="0.2">
      <c r="A135" s="53">
        <v>11</v>
      </c>
      <c r="B135" s="131" t="s">
        <v>128</v>
      </c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</row>
    <row r="136" spans="1:14" ht="51.75" customHeight="1" x14ac:dyDescent="0.2">
      <c r="A136" s="53">
        <v>12</v>
      </c>
      <c r="B136" s="130" t="s">
        <v>96</v>
      </c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</row>
    <row r="137" spans="1:14" ht="15" x14ac:dyDescent="0.2">
      <c r="A137" s="53">
        <v>13</v>
      </c>
      <c r="B137" s="131" t="s">
        <v>88</v>
      </c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</row>
    <row r="138" spans="1:14" ht="40.5" customHeight="1" x14ac:dyDescent="0.2">
      <c r="A138" s="53">
        <v>14</v>
      </c>
      <c r="B138" s="242" t="s">
        <v>104</v>
      </c>
      <c r="C138" s="242"/>
      <c r="D138" s="242"/>
      <c r="E138" s="242"/>
      <c r="F138" s="242"/>
      <c r="G138" s="242"/>
      <c r="H138" s="242"/>
      <c r="I138" s="242"/>
      <c r="J138" s="242"/>
      <c r="K138" s="242"/>
      <c r="L138" s="242"/>
      <c r="M138" s="242"/>
      <c r="N138" s="242"/>
    </row>
    <row r="139" spans="1:14" ht="207" customHeight="1" x14ac:dyDescent="0.2">
      <c r="A139" s="51">
        <v>15</v>
      </c>
      <c r="B139" s="131" t="s">
        <v>135</v>
      </c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</row>
    <row r="140" spans="1:14" ht="81" customHeight="1" x14ac:dyDescent="0.2">
      <c r="A140" s="51">
        <v>16</v>
      </c>
      <c r="B140" s="128" t="s">
        <v>130</v>
      </c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</row>
    <row r="141" spans="1:14" ht="28.5" customHeight="1" x14ac:dyDescent="0.2">
      <c r="A141" s="250" t="s">
        <v>160</v>
      </c>
      <c r="B141" s="251" t="s">
        <v>161</v>
      </c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</row>
    <row r="150" spans="8:8" x14ac:dyDescent="0.2">
      <c r="H150" s="63"/>
    </row>
  </sheetData>
  <mergeCells count="357">
    <mergeCell ref="B141:N141"/>
    <mergeCell ref="C117:L117"/>
    <mergeCell ref="M117:N117"/>
    <mergeCell ref="B40:B50"/>
    <mergeCell ref="M119:N119"/>
    <mergeCell ref="I7:M11"/>
    <mergeCell ref="C24:L24"/>
    <mergeCell ref="M24:N24"/>
    <mergeCell ref="G49:N50"/>
    <mergeCell ref="C48:D48"/>
    <mergeCell ref="E48:F48"/>
    <mergeCell ref="G48:H48"/>
    <mergeCell ref="I48:J48"/>
    <mergeCell ref="K48:L48"/>
    <mergeCell ref="M48:N48"/>
    <mergeCell ref="C49:D49"/>
    <mergeCell ref="C50:D50"/>
    <mergeCell ref="E49:F49"/>
    <mergeCell ref="E50:F50"/>
    <mergeCell ref="K46:L46"/>
    <mergeCell ref="I46:J46"/>
    <mergeCell ref="G46:H46"/>
    <mergeCell ref="E46:F46"/>
    <mergeCell ref="M46:N46"/>
    <mergeCell ref="C47:D47"/>
    <mergeCell ref="K45:L45"/>
    <mergeCell ref="M45:N45"/>
    <mergeCell ref="B139:N139"/>
    <mergeCell ref="B94:N94"/>
    <mergeCell ref="M112:N112"/>
    <mergeCell ref="C106:L106"/>
    <mergeCell ref="C107:L107"/>
    <mergeCell ref="C112:L112"/>
    <mergeCell ref="B124:M124"/>
    <mergeCell ref="C109:L109"/>
    <mergeCell ref="C110:L110"/>
    <mergeCell ref="C111:L111"/>
    <mergeCell ref="M109:N109"/>
    <mergeCell ref="M110:N110"/>
    <mergeCell ref="M111:N111"/>
    <mergeCell ref="C108:N108"/>
    <mergeCell ref="B108:B111"/>
    <mergeCell ref="M107:N107"/>
    <mergeCell ref="B136:N136"/>
    <mergeCell ref="B137:N137"/>
    <mergeCell ref="B127:N127"/>
    <mergeCell ref="B133:N133"/>
    <mergeCell ref="B138:N138"/>
    <mergeCell ref="M115:N115"/>
    <mergeCell ref="C116:L116"/>
    <mergeCell ref="M116:N116"/>
    <mergeCell ref="B129:N129"/>
    <mergeCell ref="C104:L104"/>
    <mergeCell ref="C42:N42"/>
    <mergeCell ref="F33:N33"/>
    <mergeCell ref="M118:N118"/>
    <mergeCell ref="C103:L103"/>
    <mergeCell ref="C45:D45"/>
    <mergeCell ref="J36:N36"/>
    <mergeCell ref="C33:E33"/>
    <mergeCell ref="C57:D57"/>
    <mergeCell ref="E57:F57"/>
    <mergeCell ref="G57:H57"/>
    <mergeCell ref="I57:J57"/>
    <mergeCell ref="K57:L57"/>
    <mergeCell ref="M57:N57"/>
    <mergeCell ref="C58:D58"/>
    <mergeCell ref="B97:N97"/>
    <mergeCell ref="C98:D98"/>
    <mergeCell ref="E98:N98"/>
    <mergeCell ref="C99:D99"/>
    <mergeCell ref="E99:N99"/>
    <mergeCell ref="B102:N102"/>
    <mergeCell ref="I44:J44"/>
    <mergeCell ref="K44:L44"/>
    <mergeCell ref="C35:I35"/>
    <mergeCell ref="E30:N30"/>
    <mergeCell ref="C30:D30"/>
    <mergeCell ref="E43:F43"/>
    <mergeCell ref="C34:H34"/>
    <mergeCell ref="C40:N40"/>
    <mergeCell ref="C41:N41"/>
    <mergeCell ref="C39:I39"/>
    <mergeCell ref="J39:N39"/>
    <mergeCell ref="C43:D43"/>
    <mergeCell ref="M43:N43"/>
    <mergeCell ref="B27:B29"/>
    <mergeCell ref="B18:B20"/>
    <mergeCell ref="B22:N22"/>
    <mergeCell ref="C23:L23"/>
    <mergeCell ref="C25:F25"/>
    <mergeCell ref="G25:N25"/>
    <mergeCell ref="C26:F26"/>
    <mergeCell ref="G26:N26"/>
    <mergeCell ref="G31:N31"/>
    <mergeCell ref="D18:G18"/>
    <mergeCell ref="I18:N18"/>
    <mergeCell ref="C20:F20"/>
    <mergeCell ref="G20:K20"/>
    <mergeCell ref="C31:F31"/>
    <mergeCell ref="J1:N1"/>
    <mergeCell ref="J2:N2"/>
    <mergeCell ref="A13:N13"/>
    <mergeCell ref="B12:N12"/>
    <mergeCell ref="B15:N15"/>
    <mergeCell ref="C16:G16"/>
    <mergeCell ref="H16:N16"/>
    <mergeCell ref="A1:I3"/>
    <mergeCell ref="B5:G5"/>
    <mergeCell ref="B4:G4"/>
    <mergeCell ref="C46:D46"/>
    <mergeCell ref="C38:I38"/>
    <mergeCell ref="J38:N38"/>
    <mergeCell ref="C32:H32"/>
    <mergeCell ref="J32:N32"/>
    <mergeCell ref="J35:N35"/>
    <mergeCell ref="M106:N106"/>
    <mergeCell ref="E45:F45"/>
    <mergeCell ref="G45:H45"/>
    <mergeCell ref="I45:J45"/>
    <mergeCell ref="B95:N95"/>
    <mergeCell ref="I47:J47"/>
    <mergeCell ref="K47:L47"/>
    <mergeCell ref="M47:N47"/>
    <mergeCell ref="E58:F58"/>
    <mergeCell ref="G44:H44"/>
    <mergeCell ref="C36:I36"/>
    <mergeCell ref="G47:H47"/>
    <mergeCell ref="M103:N103"/>
    <mergeCell ref="E60:F60"/>
    <mergeCell ref="C37:I37"/>
    <mergeCell ref="J37:N37"/>
    <mergeCell ref="J34:N34"/>
    <mergeCell ref="E47:F47"/>
    <mergeCell ref="C105:L105"/>
    <mergeCell ref="M105:N105"/>
    <mergeCell ref="C17:G17"/>
    <mergeCell ref="H17:N17"/>
    <mergeCell ref="G29:I29"/>
    <mergeCell ref="J29:N29"/>
    <mergeCell ref="M23:N23"/>
    <mergeCell ref="E27:F27"/>
    <mergeCell ref="C27:D27"/>
    <mergeCell ref="C19:N19"/>
    <mergeCell ref="M20:N20"/>
    <mergeCell ref="D28:H28"/>
    <mergeCell ref="J28:N28"/>
    <mergeCell ref="G27:N27"/>
    <mergeCell ref="B21:N21"/>
    <mergeCell ref="C29:D29"/>
    <mergeCell ref="E29:F29"/>
    <mergeCell ref="B23:B24"/>
    <mergeCell ref="C44:D44"/>
    <mergeCell ref="G43:H43"/>
    <mergeCell ref="E44:F44"/>
    <mergeCell ref="I43:J43"/>
    <mergeCell ref="K43:L43"/>
    <mergeCell ref="M44:N44"/>
    <mergeCell ref="E61:F61"/>
    <mergeCell ref="C61:D61"/>
    <mergeCell ref="C60:D60"/>
    <mergeCell ref="B134:N134"/>
    <mergeCell ref="B140:N140"/>
    <mergeCell ref="B130:N130"/>
    <mergeCell ref="B131:N131"/>
    <mergeCell ref="B132:N132"/>
    <mergeCell ref="B135:N135"/>
    <mergeCell ref="C100:D100"/>
    <mergeCell ref="E100:N100"/>
    <mergeCell ref="M104:N104"/>
    <mergeCell ref="A123:N123"/>
    <mergeCell ref="B125:N125"/>
    <mergeCell ref="B126:N126"/>
    <mergeCell ref="B128:N128"/>
    <mergeCell ref="M120:N120"/>
    <mergeCell ref="C120:L120"/>
    <mergeCell ref="C119:L119"/>
    <mergeCell ref="C118:L118"/>
    <mergeCell ref="C114:L114"/>
    <mergeCell ref="M114:N114"/>
    <mergeCell ref="C115:L115"/>
    <mergeCell ref="C65:D65"/>
    <mergeCell ref="I59:J59"/>
    <mergeCell ref="K59:L59"/>
    <mergeCell ref="M59:N59"/>
    <mergeCell ref="G58:H58"/>
    <mergeCell ref="I58:J58"/>
    <mergeCell ref="K58:L58"/>
    <mergeCell ref="M58:N58"/>
    <mergeCell ref="E59:F59"/>
    <mergeCell ref="G59:H59"/>
    <mergeCell ref="E65:F65"/>
    <mergeCell ref="G65:H65"/>
    <mergeCell ref="I65:J65"/>
    <mergeCell ref="C54:D54"/>
    <mergeCell ref="E54:F54"/>
    <mergeCell ref="G54:H54"/>
    <mergeCell ref="I54:J54"/>
    <mergeCell ref="K54:L54"/>
    <mergeCell ref="M54:N54"/>
    <mergeCell ref="C55:D55"/>
    <mergeCell ref="E55:F55"/>
    <mergeCell ref="G55:H55"/>
    <mergeCell ref="I55:J55"/>
    <mergeCell ref="K55:L55"/>
    <mergeCell ref="M55:N55"/>
    <mergeCell ref="K65:L65"/>
    <mergeCell ref="M65:N65"/>
    <mergeCell ref="C56:D56"/>
    <mergeCell ref="E56:F56"/>
    <mergeCell ref="G56:H56"/>
    <mergeCell ref="I56:J56"/>
    <mergeCell ref="K56:L56"/>
    <mergeCell ref="M56:N56"/>
    <mergeCell ref="C59:D59"/>
    <mergeCell ref="C66:D66"/>
    <mergeCell ref="E66:F66"/>
    <mergeCell ref="G66:H66"/>
    <mergeCell ref="I66:J66"/>
    <mergeCell ref="K66:L66"/>
    <mergeCell ref="M66:N66"/>
    <mergeCell ref="C67:D67"/>
    <mergeCell ref="E67:F67"/>
    <mergeCell ref="G67:H67"/>
    <mergeCell ref="I67:J67"/>
    <mergeCell ref="K67:L67"/>
    <mergeCell ref="M67:N67"/>
    <mergeCell ref="C68:D68"/>
    <mergeCell ref="E68:F68"/>
    <mergeCell ref="G68:H68"/>
    <mergeCell ref="I68:J68"/>
    <mergeCell ref="K68:L68"/>
    <mergeCell ref="M68:N68"/>
    <mergeCell ref="M75:N75"/>
    <mergeCell ref="E69:F69"/>
    <mergeCell ref="E70:F70"/>
    <mergeCell ref="C69:D69"/>
    <mergeCell ref="C70:D70"/>
    <mergeCell ref="G69:H69"/>
    <mergeCell ref="I69:J69"/>
    <mergeCell ref="K69:L69"/>
    <mergeCell ref="M69:N69"/>
    <mergeCell ref="G70:H70"/>
    <mergeCell ref="I70:J70"/>
    <mergeCell ref="K70:L70"/>
    <mergeCell ref="M70:N70"/>
    <mergeCell ref="C71:D71"/>
    <mergeCell ref="E71:F71"/>
    <mergeCell ref="C72:D72"/>
    <mergeCell ref="E72:F72"/>
    <mergeCell ref="C75:D75"/>
    <mergeCell ref="E75:F75"/>
    <mergeCell ref="G75:H75"/>
    <mergeCell ref="I75:J75"/>
    <mergeCell ref="K75:L75"/>
    <mergeCell ref="C76:D76"/>
    <mergeCell ref="E76:F76"/>
    <mergeCell ref="G76:H76"/>
    <mergeCell ref="I76:J76"/>
    <mergeCell ref="K76:L76"/>
    <mergeCell ref="M76:N76"/>
    <mergeCell ref="C77:D77"/>
    <mergeCell ref="E77:F77"/>
    <mergeCell ref="G77:H77"/>
    <mergeCell ref="I77:J77"/>
    <mergeCell ref="K77:L77"/>
    <mergeCell ref="M77:N77"/>
    <mergeCell ref="C78:D78"/>
    <mergeCell ref="E78:F78"/>
    <mergeCell ref="G78:H78"/>
    <mergeCell ref="I78:J78"/>
    <mergeCell ref="K78:L78"/>
    <mergeCell ref="M78:N78"/>
    <mergeCell ref="E87:F87"/>
    <mergeCell ref="C79:D79"/>
    <mergeCell ref="E79:F79"/>
    <mergeCell ref="G79:H79"/>
    <mergeCell ref="I79:J79"/>
    <mergeCell ref="K79:L79"/>
    <mergeCell ref="M79:N79"/>
    <mergeCell ref="E80:F80"/>
    <mergeCell ref="G80:H80"/>
    <mergeCell ref="I80:J80"/>
    <mergeCell ref="K80:L80"/>
    <mergeCell ref="M80:N80"/>
    <mergeCell ref="C80:D80"/>
    <mergeCell ref="E81:F81"/>
    <mergeCell ref="C82:D82"/>
    <mergeCell ref="E82:F82"/>
    <mergeCell ref="C90:D90"/>
    <mergeCell ref="E90:F90"/>
    <mergeCell ref="G90:H90"/>
    <mergeCell ref="I90:J90"/>
    <mergeCell ref="K90:L90"/>
    <mergeCell ref="K84:N84"/>
    <mergeCell ref="M85:N85"/>
    <mergeCell ref="M86:N86"/>
    <mergeCell ref="M90:N90"/>
    <mergeCell ref="G87:H87"/>
    <mergeCell ref="I87:J87"/>
    <mergeCell ref="K87:L87"/>
    <mergeCell ref="M87:N87"/>
    <mergeCell ref="C88:D88"/>
    <mergeCell ref="E88:F88"/>
    <mergeCell ref="G88:H88"/>
    <mergeCell ref="I88:J88"/>
    <mergeCell ref="K88:L88"/>
    <mergeCell ref="M88:N88"/>
    <mergeCell ref="C87:D87"/>
    <mergeCell ref="C92:D92"/>
    <mergeCell ref="M89:N89"/>
    <mergeCell ref="K53:N53"/>
    <mergeCell ref="K64:N64"/>
    <mergeCell ref="K74:N74"/>
    <mergeCell ref="C53:I53"/>
    <mergeCell ref="C64:I64"/>
    <mergeCell ref="C74:I74"/>
    <mergeCell ref="C84:I84"/>
    <mergeCell ref="C89:D89"/>
    <mergeCell ref="E89:F89"/>
    <mergeCell ref="G89:H89"/>
    <mergeCell ref="I89:J89"/>
    <mergeCell ref="K89:L89"/>
    <mergeCell ref="C85:D85"/>
    <mergeCell ref="E85:F85"/>
    <mergeCell ref="G85:H85"/>
    <mergeCell ref="I85:J85"/>
    <mergeCell ref="K85:L85"/>
    <mergeCell ref="C86:D86"/>
    <mergeCell ref="E86:F86"/>
    <mergeCell ref="G86:H86"/>
    <mergeCell ref="I86:J86"/>
    <mergeCell ref="K86:L86"/>
    <mergeCell ref="E92:F92"/>
    <mergeCell ref="C81:D81"/>
    <mergeCell ref="C121:L121"/>
    <mergeCell ref="M121:N121"/>
    <mergeCell ref="C113:N113"/>
    <mergeCell ref="C52:N52"/>
    <mergeCell ref="B52:B61"/>
    <mergeCell ref="B93:N93"/>
    <mergeCell ref="G60:K61"/>
    <mergeCell ref="M60:N61"/>
    <mergeCell ref="L60:L61"/>
    <mergeCell ref="G71:K72"/>
    <mergeCell ref="L71:L72"/>
    <mergeCell ref="M71:N72"/>
    <mergeCell ref="B62:N62"/>
    <mergeCell ref="B63:N63"/>
    <mergeCell ref="G81:K82"/>
    <mergeCell ref="L81:L82"/>
    <mergeCell ref="M81:N82"/>
    <mergeCell ref="G91:K92"/>
    <mergeCell ref="L91:L92"/>
    <mergeCell ref="M91:N92"/>
    <mergeCell ref="C91:D91"/>
    <mergeCell ref="E91:F91"/>
  </mergeCells>
  <dataValidations disablePrompts="1" xWindow="764" yWindow="803" count="53">
    <dataValidation operator="equal" allowBlank="1" showInputMessage="1" showErrorMessage="1" errorTitle="Błędny numer NIP" error="Prosze wprowadzić prawidłowy numer NIP bez znaków rozdzielających (myślników)" sqref="D18"/>
    <dataValidation allowBlank="1" showErrorMessage="1" sqref="C30 B30:B39"/>
    <dataValidation type="decimal" allowBlank="1" showInputMessage="1" showErrorMessage="1" errorTitle="Błędna ilość energii" error="Proszę wprowadzić ilość energii elektrycznej, wyrażoną w [MWh], z dokładnością do 3 miejsc po przecinku" sqref="E50:F51">
      <formula1>0.001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M48:N48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rycznej, wyrażoną w [MWh], z dokładnością do 3 miejsc po przecinku" sqref="E44:F44">
      <formula1>0.001</formula1>
      <formula2>8760*J32</formula2>
    </dataValidation>
    <dataValidation type="decimal" operator="greaterThan" allowBlank="1" showInputMessage="1" showErrorMessage="1" errorTitle="Błędna moc zainstalowana" error="Wprowadź prawidłową moc zainstalową j.k., wyrażoną w [MW], z dokładnością do 3 miejsc po przecinku" sqref="J32:N32">
      <formula1>0</formula1>
    </dataValidation>
    <dataValidation type="custom" allowBlank="1" showInputMessage="1" showErrorMessage="1" errorTitle="Błędna moc źródła" error="Wprowadź prawidłową moc źródła, wyrażoną w [MW], z dokładnością do 3 miejsc po przecinku" promptTitle="Moc źródła" prompt="Pole dotyczy j.k. o mocy poniżej 1 MW" sqref="J34:N34">
      <formula1>IF(J32&gt;=1," ",J34&lt;1)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G44:H44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I44:J44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K44:L44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M44:N44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E46:F46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G46:H46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I46:J46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K46:L46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M46:N46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E48:F48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G48:H48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I48:J48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K48:L48">
      <formula1>0</formula1>
      <formula2>8760*J32</formula2>
    </dataValidation>
    <dataValidation type="decimal" allowBlank="1" showInputMessage="1" showErrorMessage="1" errorTitle="Błędna ilość energii" error="Proszę wprowadzić ilość energii elektrycznej, wyrażoną w [MWh], z dokładnością do 3 miejsc po przecinku" sqref="E61:F61">
      <formula1>0.001</formula1>
      <formula2>8760*#REF!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G55:N55 E57:N57 E59:N59">
      <formula1>0</formula1>
      <formula2>8760*#REF!</formula2>
    </dataValidation>
    <dataValidation type="decimal" allowBlank="1" showInputMessage="1" showErrorMessage="1" errorTitle="Błędna ilość energii" error="Proszę wprowadzić prawidłową ilość energii elektrycznej, wyrażoną w [MWh], z dokładnością do 3 miejsc po przecinku" sqref="E55:F55">
      <formula1>0.001</formula1>
      <formula2>8760*#REF!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G88:H88 G76:H76">
      <formula1>0</formula1>
      <formula2>8760*J61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I88:J88 I76:J76">
      <formula1>0</formula1>
      <formula2>8760*J61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K88:L88 K76:L76">
      <formula1>0</formula1>
      <formula2>8760*J61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M88:N88 M76:N76">
      <formula1>0</formula1>
      <formula2>8760*J61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E90:F90 E78:F78">
      <formula1>0</formula1>
      <formula2>8760*J61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G90:H90 G78:H78 G66:H66">
      <formula1>0</formula1>
      <formula2>8760*J49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I90:J90 I78:J78 I66:J66">
      <formula1>0</formula1>
      <formula2>8760*J49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K90:L90 K78:L78 K66:L66">
      <formula1>0</formula1>
      <formula2>8760*J49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M90:N90 M78:N78 M66:N66">
      <formula1>0</formula1>
      <formula2>8760*J49</formula2>
    </dataValidation>
    <dataValidation type="decimal" allowBlank="1" showInputMessage="1" showErrorMessage="1" errorTitle="Błędna ilość energii" error="Proszę wprowadzić prawidłową ilość energii elektrycznej, wyrażoną w [MWh], z dokładnością do 3 miejsc po przecinku" sqref="E86:F86">
      <formula1>0.001</formula1>
      <formula2>8760*J73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G86:H86">
      <formula1>0</formula1>
      <formula2>8760*J73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I86:J86">
      <formula1>0</formula1>
      <formula2>8760*J73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K86:L86">
      <formula1>0</formula1>
      <formula2>8760*J73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M86:N86">
      <formula1>0</formula1>
      <formula2>8760*J73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E88:F88">
      <formula1>0</formula1>
      <formula2>8760*J73</formula2>
    </dataValidation>
    <dataValidation type="decimal" allowBlank="1" showInputMessage="1" showErrorMessage="1" errorTitle="Błędna ilość energii" error="Proszę wprowadzić ilość energii elektrycznej, wyrażoną w [MWh], z dokładnością do 3 miejsc po przecinku" sqref="E72:F72">
      <formula1>0.001</formula1>
      <formula2>8760*J49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M70:N70">
      <formula1>0</formula1>
      <formula2>8760*J49</formula2>
    </dataValidation>
    <dataValidation type="decimal" allowBlank="1" showInputMessage="1" showErrorMessage="1" errorTitle="Błędna ilość energii" error="Proszę wprowadzić prawidłową ilość energii elektrycznej, wyrażoną w [MWh], z dokładnością do 3 miejsc po przecinku" sqref="E66:F66">
      <formula1>0.001</formula1>
      <formula2>8760*J49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E70:F70">
      <formula1>0</formula1>
      <formula2>8760*J49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G70:H70">
      <formula1>0</formula1>
      <formula2>8760*J49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I70:J70">
      <formula1>0</formula1>
      <formula2>8760*J49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K70:L70">
      <formula1>0</formula1>
      <formula2>8760*J49</formula2>
    </dataValidation>
    <dataValidation type="decimal" allowBlank="1" showInputMessage="1" showErrorMessage="1" errorTitle="Błędna ilość energii" error="Proszę wprowadzić ilość energii elektrycznej, wyrażoną w [MWh], z dokładnością do 3 miejsc po przecinku" sqref="E92:F92 E83:F83">
      <formula1>0.001</formula1>
      <formula2>8760*J64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E80:F80 E68:F68">
      <formula1>0</formula1>
      <formula2>8760*J49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G80:H80 G68:H68">
      <formula1>0</formula1>
      <formula2>8760*J49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I80:J80 I68:J68">
      <formula1>0</formula1>
      <formula2>8760*J49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K80:L80 K68:L68">
      <formula1>0</formula1>
      <formula2>8760*J49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M80:N80 M68:N68">
      <formula1>0</formula1>
      <formula2>8760*J49</formula2>
    </dataValidation>
    <dataValidation type="decimal" allowBlank="1" showInputMessage="1" showErrorMessage="1" errorTitle="Błędna ilość energii" error="Proszę wprowadzić prawidłową ilość energii elektrycznej, wyrażoną w [MWh], z dokładnością do 3 miejsc po przecinku" sqref="E76:F76">
      <formula1>0.001</formula1>
      <formula2>8760*J61</formula2>
    </dataValidation>
    <dataValidation type="decimal" allowBlank="1" showInputMessage="1" showErrorMessage="1" errorTitle="Błędna ilość energii" error="Proszę wprowadzić ilość energii elektrycznej, wyrażoną w [MWh], z dokładnością do 3 miejsc po przecinku" sqref="E82:F82">
      <formula1>0.001</formula1>
      <formula2>8760*J61</formula2>
    </dataValidation>
  </dataValidations>
  <pageMargins left="0.25" right="0.25" top="0.75520833333333337" bottom="0.75231481481481477" header="0.3" footer="0.3"/>
  <pageSetup paperSize="9" fitToHeight="0" orientation="portrait" r:id="rId1"/>
  <headerFooter differentFirst="1">
    <oddHeader>&amp;L
&amp;R&amp;8&amp;P  / &amp;N</oddHeader>
    <firstHeader xml:space="preserve">&amp;L
</firstHeader>
    <firstFooter>&amp;L&amp;"+,Standardowy"&amp;8*Dz.U. z 2022 r. poz. 553, z późn. zm., dalej zwana: "ustawą o CHP"</firstFooter>
  </headerFooter>
  <rowBreaks count="2" manualBreakCount="2">
    <brk id="100" max="16383" man="1"/>
    <brk id="121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disablePrompts="1" xWindow="764" yWindow="803" count="10">
        <x14:dataValidation type="list" allowBlank="1" showInputMessage="1" showErrorMessage="1">
          <x14:formula1>
            <xm:f>Arkusz2!$C$5:$C$7</xm:f>
          </x14:formula1>
          <xm:sqref>M112:M115 M109:M110 M103:M107 M119:M120</xm:sqref>
        </x14:dataValidation>
        <x14:dataValidation type="list" errorStyle="information" showErrorMessage="1">
          <x14:formula1>
            <xm:f>Arkusz2!$D$16:$D$18</xm:f>
          </x14:formula1>
          <xm:sqref>M24:N24</xm:sqref>
        </x14:dataValidation>
        <x14:dataValidation type="list" allowBlank="1" showInputMessage="1" showErrorMessage="1">
          <x14:formula1>
            <xm:f>Arkusz2!$C$17:$C$33</xm:f>
          </x14:formula1>
          <xm:sqref>J29</xm:sqref>
        </x14:dataValidation>
        <x14:dataValidation type="list" allowBlank="1" showInputMessage="1" showErrorMessage="1">
          <x14:formula1>
            <xm:f>Arkusz2!$E$1:$E$12</xm:f>
          </x14:formula1>
          <xm:sqref>F33</xm:sqref>
        </x14:dataValidation>
        <x14:dataValidation type="list" allowBlank="1" showInputMessage="1" showErrorMessage="1">
          <x14:formula1>
            <xm:f>Arkusz2!$A$21:$A$23</xm:f>
          </x14:formula1>
          <xm:sqref>M111:N111</xm:sqref>
        </x14:dataValidation>
        <x14:dataValidation type="list" allowBlank="1" showInputMessage="1" showErrorMessage="1">
          <x14:formula1>
            <xm:f>Arkusz2!$C$10:$C$14</xm:f>
          </x14:formula1>
          <xm:sqref>C20</xm:sqref>
        </x14:dataValidation>
        <x14:dataValidation type="list" allowBlank="1" showErrorMessage="1">
          <x14:formula1>
            <xm:f>Arkusz2!$A$2:$A$10</xm:f>
          </x14:formula1>
          <xm:sqref>E30</xm:sqref>
        </x14:dataValidation>
        <x14:dataValidation type="list" errorStyle="information" showInputMessage="1" showErrorMessage="1" promptTitle="Uwaga" prompt="W przypadku wydania decyzji o dopuszczeniu do systemu premii gwarantowanej, dana instalacja OZE nie będzie mogła skorzystać z systemów wsparcia, o których mowa w ustawie o odnawialnych źródłach energii (por. pkt 6 Informacji Prezesa URE).">
          <x14:formula1>
            <xm:f>Arkusz2!$D$16:$D$18</xm:f>
          </x14:formula1>
          <xm:sqref>M23:N23</xm:sqref>
        </x14:dataValidation>
        <x14:dataValidation type="list" allowBlank="1" showInputMessage="1" showErrorMessage="1">
          <x14:formula1>
            <xm:f>[1]Arkusz2!#REF!</xm:f>
          </x14:formula1>
          <xm:sqref>M116:M117</xm:sqref>
        </x14:dataValidation>
        <x14:dataValidation type="list" allowBlank="1" showInputMessage="1" showErrorMessage="1">
          <x14:formula1>
            <xm:f>[1]Arkusz2!#REF!</xm:f>
          </x14:formula1>
          <xm:sqref>M121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E34"/>
  <sheetViews>
    <sheetView topLeftCell="A13" workbookViewId="0">
      <selection activeCell="A23" sqref="A23"/>
    </sheetView>
  </sheetViews>
  <sheetFormatPr defaultRowHeight="12.75" x14ac:dyDescent="0.2"/>
  <cols>
    <col min="1" max="1" width="93.28515625" style="39" bestFit="1" customWidth="1"/>
    <col min="2" max="2" width="9.140625" style="39"/>
    <col min="3" max="3" width="45.7109375" style="39" bestFit="1" customWidth="1"/>
    <col min="4" max="4" width="13.5703125" style="39" customWidth="1"/>
    <col min="5" max="5" width="48.28515625" style="39" bestFit="1" customWidth="1"/>
    <col min="6" max="16384" width="9.140625" style="39"/>
  </cols>
  <sheetData>
    <row r="1" spans="1:5" x14ac:dyDescent="0.2">
      <c r="C1" s="40" t="s">
        <v>18</v>
      </c>
      <c r="D1" s="40"/>
      <c r="E1" s="40" t="s">
        <v>18</v>
      </c>
    </row>
    <row r="2" spans="1:5" x14ac:dyDescent="0.2">
      <c r="A2" s="39" t="s">
        <v>18</v>
      </c>
      <c r="C2" s="40" t="s">
        <v>30</v>
      </c>
      <c r="D2" s="40"/>
      <c r="E2" s="40" t="s">
        <v>19</v>
      </c>
    </row>
    <row r="3" spans="1:5" x14ac:dyDescent="0.2">
      <c r="A3" s="39" t="s">
        <v>65</v>
      </c>
      <c r="C3" s="40" t="s">
        <v>31</v>
      </c>
      <c r="D3" s="40"/>
      <c r="E3" s="40" t="s">
        <v>20</v>
      </c>
    </row>
    <row r="4" spans="1:5" x14ac:dyDescent="0.2">
      <c r="A4" s="39" t="s">
        <v>69</v>
      </c>
      <c r="C4" s="40"/>
      <c r="D4" s="40"/>
      <c r="E4" s="40" t="s">
        <v>21</v>
      </c>
    </row>
    <row r="5" spans="1:5" x14ac:dyDescent="0.2">
      <c r="A5" s="39" t="s">
        <v>67</v>
      </c>
      <c r="C5" s="41" t="s">
        <v>18</v>
      </c>
      <c r="D5" s="40"/>
      <c r="E5" s="40" t="s">
        <v>22</v>
      </c>
    </row>
    <row r="6" spans="1:5" x14ac:dyDescent="0.2">
      <c r="A6" s="39" t="s">
        <v>66</v>
      </c>
      <c r="C6" s="41" t="s">
        <v>17</v>
      </c>
      <c r="D6" s="40"/>
      <c r="E6" s="40" t="s">
        <v>23</v>
      </c>
    </row>
    <row r="7" spans="1:5" x14ac:dyDescent="0.2">
      <c r="A7" s="39" t="s">
        <v>70</v>
      </c>
      <c r="C7" s="41" t="s">
        <v>12</v>
      </c>
      <c r="D7" s="40"/>
      <c r="E7" s="40" t="s">
        <v>24</v>
      </c>
    </row>
    <row r="8" spans="1:5" x14ac:dyDescent="0.2">
      <c r="A8" s="39" t="s">
        <v>68</v>
      </c>
      <c r="C8" s="40"/>
      <c r="D8" s="40"/>
      <c r="E8" s="40" t="s">
        <v>25</v>
      </c>
    </row>
    <row r="9" spans="1:5" x14ac:dyDescent="0.2">
      <c r="A9" s="39" t="s">
        <v>63</v>
      </c>
      <c r="C9" s="40"/>
      <c r="D9" s="40"/>
      <c r="E9" s="40" t="s">
        <v>26</v>
      </c>
    </row>
    <row r="10" spans="1:5" x14ac:dyDescent="0.2">
      <c r="A10" s="39" t="s">
        <v>64</v>
      </c>
      <c r="C10" s="39" t="s">
        <v>18</v>
      </c>
      <c r="D10" s="40"/>
      <c r="E10" s="40" t="s">
        <v>27</v>
      </c>
    </row>
    <row r="11" spans="1:5" x14ac:dyDescent="0.2">
      <c r="C11" s="39" t="s">
        <v>36</v>
      </c>
      <c r="D11" s="40"/>
      <c r="E11" s="40" t="s">
        <v>28</v>
      </c>
    </row>
    <row r="12" spans="1:5" x14ac:dyDescent="0.2">
      <c r="C12" s="39" t="s">
        <v>37</v>
      </c>
      <c r="D12" s="40"/>
      <c r="E12" s="40" t="s">
        <v>29</v>
      </c>
    </row>
    <row r="13" spans="1:5" x14ac:dyDescent="0.2">
      <c r="A13" s="39" t="s">
        <v>18</v>
      </c>
      <c r="C13" s="39" t="s">
        <v>38</v>
      </c>
    </row>
    <row r="14" spans="1:5" x14ac:dyDescent="0.2">
      <c r="A14" s="39" t="s">
        <v>71</v>
      </c>
      <c r="C14" s="39" t="s">
        <v>39</v>
      </c>
    </row>
    <row r="15" spans="1:5" x14ac:dyDescent="0.2">
      <c r="A15" s="39" t="s">
        <v>72</v>
      </c>
    </row>
    <row r="16" spans="1:5" x14ac:dyDescent="0.2">
      <c r="A16" s="39" t="s">
        <v>61</v>
      </c>
      <c r="D16" s="39" t="s">
        <v>18</v>
      </c>
    </row>
    <row r="17" spans="1:4" x14ac:dyDescent="0.2">
      <c r="A17" s="39" t="s">
        <v>73</v>
      </c>
      <c r="C17" s="39" t="s">
        <v>18</v>
      </c>
      <c r="D17" s="39" t="s">
        <v>57</v>
      </c>
    </row>
    <row r="18" spans="1:4" x14ac:dyDescent="0.2">
      <c r="A18" s="39" t="s">
        <v>74</v>
      </c>
      <c r="C18" s="39" t="s">
        <v>41</v>
      </c>
      <c r="D18" s="39" t="s">
        <v>58</v>
      </c>
    </row>
    <row r="19" spans="1:4" x14ac:dyDescent="0.2">
      <c r="C19" s="39" t="s">
        <v>42</v>
      </c>
    </row>
    <row r="20" spans="1:4" x14ac:dyDescent="0.2">
      <c r="C20" s="39" t="s">
        <v>43</v>
      </c>
    </row>
    <row r="21" spans="1:4" x14ac:dyDescent="0.2">
      <c r="A21" s="41" t="s">
        <v>18</v>
      </c>
      <c r="C21" s="39" t="s">
        <v>44</v>
      </c>
    </row>
    <row r="22" spans="1:4" x14ac:dyDescent="0.2">
      <c r="A22" s="41" t="s">
        <v>17</v>
      </c>
      <c r="C22" s="39" t="s">
        <v>45</v>
      </c>
    </row>
    <row r="23" spans="1:4" x14ac:dyDescent="0.2">
      <c r="A23" s="41" t="s">
        <v>80</v>
      </c>
      <c r="C23" s="39" t="s">
        <v>46</v>
      </c>
    </row>
    <row r="24" spans="1:4" x14ac:dyDescent="0.2">
      <c r="C24" s="39" t="s">
        <v>47</v>
      </c>
    </row>
    <row r="25" spans="1:4" x14ac:dyDescent="0.2">
      <c r="C25" s="39" t="s">
        <v>48</v>
      </c>
    </row>
    <row r="26" spans="1:4" x14ac:dyDescent="0.2">
      <c r="C26" s="39" t="s">
        <v>49</v>
      </c>
    </row>
    <row r="27" spans="1:4" x14ac:dyDescent="0.2">
      <c r="C27" s="39" t="s">
        <v>50</v>
      </c>
    </row>
    <row r="28" spans="1:4" x14ac:dyDescent="0.2">
      <c r="C28" s="39" t="s">
        <v>51</v>
      </c>
    </row>
    <row r="29" spans="1:4" x14ac:dyDescent="0.2">
      <c r="C29" s="39" t="s">
        <v>52</v>
      </c>
    </row>
    <row r="30" spans="1:4" x14ac:dyDescent="0.2">
      <c r="C30" s="39" t="s">
        <v>53</v>
      </c>
    </row>
    <row r="31" spans="1:4" x14ac:dyDescent="0.2">
      <c r="C31" s="39" t="s">
        <v>54</v>
      </c>
    </row>
    <row r="32" spans="1:4" x14ac:dyDescent="0.2">
      <c r="C32" s="39" t="s">
        <v>55</v>
      </c>
    </row>
    <row r="33" spans="3:3" x14ac:dyDescent="0.2">
      <c r="C33" s="39" t="s">
        <v>56</v>
      </c>
    </row>
    <row r="34" spans="3:3" x14ac:dyDescent="0.2">
      <c r="C34" s="39" t="s">
        <v>12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820g1</dc:creator>
  <cp:lastModifiedBy>Gruszczyńska Sławomira</cp:lastModifiedBy>
  <cp:lastPrinted>2019-06-11T12:10:05Z</cp:lastPrinted>
  <dcterms:created xsi:type="dcterms:W3CDTF">2019-02-24T18:52:20Z</dcterms:created>
  <dcterms:modified xsi:type="dcterms:W3CDTF">2023-10-10T08:22:20Z</dcterms:modified>
</cp:coreProperties>
</file>