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ZO\WKP-6\FIT_FIP wewnętrzne\dokumenty na stronę www\wersja na strone 9 - po noweli 30.10.21\do publikacji\"/>
    </mc:Choice>
  </mc:AlternateContent>
  <workbookProtection workbookAlgorithmName="SHA-512" workbookHashValue="mzoKyDckq6hljwknmQMABXcFA7rLZZWrEgP2PmiscYZQIZLU0LaSV6j6rt5LgufTDWORq3WXa9aBackMTufRnA==" workbookSaltValue="qpTHTRS+gbbu+/eYRMdo5A==" workbookSpinCount="100000" lockStructure="1"/>
  <bookViews>
    <workbookView xWindow="0" yWindow="0" windowWidth="28800" windowHeight="12435"/>
  </bookViews>
  <sheets>
    <sheet name="Deklaracja" sheetId="1" r:id="rId1"/>
    <sheet name="Arkusz1" sheetId="2" state="hidden" r:id="rId2"/>
  </sheets>
  <definedNames>
    <definedName name="dotacja">#REF!</definedName>
    <definedName name="_xlnm.Print_Area" localSheetId="0">Deklaracja!$B$1:$G$58</definedName>
    <definedName name="RodzajePomocyInwestycyjnej">#REF!</definedName>
    <definedName name="RodzajePomocyPublicznej">#REF!</definedName>
    <definedName name="Z_8B71C186_2E6F_48F0_B92F_EE6AE1D44E85_.wvu.PrintArea" localSheetId="0" hidden="1">Deklaracja!$B$1:$G$58</definedName>
    <definedName name="Z_8B71C186_2E6F_48F0_B92F_EE6AE1D44E85_.wvu.Rows" localSheetId="0" hidden="1">Deklaracja!$69:$250</definedName>
  </definedNames>
  <calcPr calcId="152511"/>
  <customWorkbookViews>
    <customWorkbookView name="Zawiska Marek - Widok osobisty" guid="{8B71C186-2E6F-48F0-B92F-EE6AE1D44E85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<sst xmlns="http://schemas.openxmlformats.org/spreadsheetml/2006/main" count="399" uniqueCount="227">
  <si>
    <t>(miejscowość, data)</t>
  </si>
  <si>
    <t>1.</t>
  </si>
  <si>
    <t>2.</t>
  </si>
  <si>
    <t>3.</t>
  </si>
  <si>
    <t>Rodzaj instalacji OZE</t>
  </si>
  <si>
    <t>(czytelny(e) podpis(y) i pieczątki osoby(osób) uprawnionej (-ych) do reprezentacji wytwórcy energii)</t>
  </si>
  <si>
    <t>Osoba sporządzająca deklarację:</t>
  </si>
  <si>
    <t>4.</t>
  </si>
  <si>
    <t>NIP</t>
  </si>
  <si>
    <t>DKN</t>
  </si>
  <si>
    <t>I. Dane Wytwórcy</t>
  </si>
  <si>
    <t>II. Dane Instalacji</t>
  </si>
  <si>
    <t>[MW]</t>
  </si>
  <si>
    <t>Nazwa instalacji OZE:</t>
  </si>
  <si>
    <t>MIOZE</t>
  </si>
  <si>
    <t>KOWR</t>
  </si>
  <si>
    <t>Sprzedawca zobowiązany</t>
  </si>
  <si>
    <t>Energoserwis Kleszczów Sp. z o.o.</t>
  </si>
  <si>
    <t>innogy Polska S.A.</t>
  </si>
  <si>
    <t>PGE Obrót S.A.</t>
  </si>
  <si>
    <t>Polenergia Dystrybucja Sp. z o.o.</t>
  </si>
  <si>
    <t>PKP Energetyka S.A.</t>
  </si>
  <si>
    <t>Nida Media Sp. z o.o</t>
  </si>
  <si>
    <t>KGHM Polska Miedź S.A.</t>
  </si>
  <si>
    <t>Zarząd Morskiego Portu Gdynia S.A.</t>
  </si>
  <si>
    <t>Zakład Usług Technicznych Sp. z o.o.</t>
  </si>
  <si>
    <t>Grupa Azoty S.A.</t>
  </si>
  <si>
    <t>Veolia Energia Polska S.A.</t>
  </si>
  <si>
    <t>Fabryka Łożysk Tocznych - Kraśnik S.A.</t>
  </si>
  <si>
    <t>Ostrowski Zakład Ciepłowniczy S.A.</t>
  </si>
  <si>
    <t>Zespół Elektrowni Wodnych Niedzica S.A.</t>
  </si>
  <si>
    <t>Veolia Powerline Kaczyce Sp. z o.o.</t>
  </si>
  <si>
    <t>Energomedia Sp. z o.o.</t>
  </si>
  <si>
    <t>Fiten S.A.</t>
  </si>
  <si>
    <t>Zakład Usług Technicznych MEGA Sp. z o.o.</t>
  </si>
  <si>
    <t>Górażdże Cement S.A.</t>
  </si>
  <si>
    <t>Coveris Rigid Polska Sp. z o.o.</t>
  </si>
  <si>
    <t>RCEkoenergia Sp. z o.o.</t>
  </si>
  <si>
    <t>Węglokoks Energia ZCP Sp. z o.o.</t>
  </si>
  <si>
    <t>Metalchem Serwis Sp. z o.o.</t>
  </si>
  <si>
    <t>Miejska Energetyka Cieplna Sp. z o.o.</t>
  </si>
  <si>
    <t>Firma Oponiarska Dębica S.A.</t>
  </si>
  <si>
    <t>ESV Wisłosan Sp. z o.o.</t>
  </si>
  <si>
    <t>Elektrociepłownia Andrychów Sp. z o.o.</t>
  </si>
  <si>
    <t>EHN S.A.</t>
  </si>
  <si>
    <t>Huta Bankowa Sp. z o.o.</t>
  </si>
  <si>
    <t>Elana-Energetyka Sp. z o.o.</t>
  </si>
  <si>
    <t>Stalprodukt S.A.</t>
  </si>
  <si>
    <t>Zakład Instalacji Elektroenergetycznych Leszek Klak</t>
  </si>
  <si>
    <t>Zakład Dostaw Nośników Energetycznych Sp. z o.o.</t>
  </si>
  <si>
    <t>Zarząd Morskich Portów Szczecin i Świnoujście S.A.</t>
  </si>
  <si>
    <t>Spółka Restrukturyzacji Kopalń S.A.</t>
  </si>
  <si>
    <t>Boryszew S.A.</t>
  </si>
  <si>
    <t>Mondi Świecie S.A.</t>
  </si>
  <si>
    <t>PCC Rokita S.A.</t>
  </si>
  <si>
    <t>Axpo Polska Sp. z o.o.</t>
  </si>
  <si>
    <t>U&amp;R Calor Sp. z o.o.</t>
  </si>
  <si>
    <t>NSK Bearings Polska S.A.</t>
  </si>
  <si>
    <t>Elektrociepłownia Zduńska Wola Sp. z o.o.</t>
  </si>
  <si>
    <t>Terma-Dom Sp. z o.o.</t>
  </si>
  <si>
    <t>CNP Centrum Nakładania Powłok Leszek Rak</t>
  </si>
  <si>
    <t>Energostrefa Sp. z o.o.</t>
  </si>
  <si>
    <t>Kolsatpol Sp. z o.o.</t>
  </si>
  <si>
    <t>FPM S.A.</t>
  </si>
  <si>
    <t>Energia Euro Park Sp. z o.o.</t>
  </si>
  <si>
    <t>ECO Jelenia Góra Sp. z o.o.</t>
  </si>
  <si>
    <t>Buma Service Sp. z o.o.</t>
  </si>
  <si>
    <t>Terawat Dystrybucja Sp. z o.o.</t>
  </si>
  <si>
    <t>ArcelorMittal Poland S.A.</t>
  </si>
  <si>
    <t>Plus Energia Sp. z o.o.</t>
  </si>
  <si>
    <t>Elco Energy Sp. z o.o.</t>
  </si>
  <si>
    <t>Orion Engineered Carbons Sp. z o.o.</t>
  </si>
  <si>
    <t>PAL Sp. z o.o.</t>
  </si>
  <si>
    <t>Energetyka Nowy Dwór Mazowiecki Sp. z o.o.</t>
  </si>
  <si>
    <t>ECO Kogeneracja Sp. z o.o.</t>
  </si>
  <si>
    <t>Tauron Sprzedaż GZE Sp. z o.o.</t>
  </si>
  <si>
    <t>Telenerg-Bis Energia Sp. z o.o.</t>
  </si>
  <si>
    <t>Green Lights Sp. z o.o.</t>
  </si>
  <si>
    <t>Wyższa Szkoła Techniczna w Katowicach</t>
  </si>
  <si>
    <t>Pal 1 Sp. z o.o.</t>
  </si>
  <si>
    <t>Green Lights Dystrybucja Sp. z o.o.</t>
  </si>
  <si>
    <t>PGE Górnictwo i Energetyka Konwencjonalna S.A.</t>
  </si>
  <si>
    <t>Mazovian Energy Partners Sp. z o.o.</t>
  </si>
  <si>
    <t>AHM Sp. z o.o.</t>
  </si>
  <si>
    <t>Zakład Energetyczny Użyteczności Publicznej S.A.</t>
  </si>
  <si>
    <t>Green Lights Holding Sp. z o.o.</t>
  </si>
  <si>
    <t>Klepierre Pologne Sp. z o.o.</t>
  </si>
  <si>
    <t>PGB Dystrybucja Sp. z o.o.</t>
  </si>
  <si>
    <t>oświadczam</t>
  </si>
  <si>
    <t>Alchemia S.A.</t>
  </si>
  <si>
    <t>Ciepłownia Sp. z o.o.</t>
  </si>
  <si>
    <t>Energetyka Sp. z o.o.</t>
  </si>
  <si>
    <t>Przedsiębiorstwo Energetyczne Sp. z o.o.</t>
  </si>
  <si>
    <t>Ciepłownia Siemianowice Sp. z o.o.</t>
  </si>
  <si>
    <t>nie dotyczy</t>
  </si>
  <si>
    <t>BGR/ARR…..…../20….</t>
  </si>
  <si>
    <t>MIOZE/URE……..../20….</t>
  </si>
  <si>
    <t>Moc zainstalowana elektryczna instalacji OZE:
(z dokładnością do 0,001 MW)</t>
  </si>
  <si>
    <t>Tel: ……………………………………………………</t>
  </si>
  <si>
    <t>Imię i Nazwisko: …………………………………</t>
  </si>
  <si>
    <t>Status instalacji</t>
  </si>
  <si>
    <t>wybór z listy</t>
  </si>
  <si>
    <t>Wielkość instalacji</t>
  </si>
  <si>
    <r>
      <t xml:space="preserve">Rodzaj instalacji OZE 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</si>
  <si>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>IV. Załączniki</t>
  </si>
  <si>
    <t>załączono</t>
  </si>
  <si>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 xml:space="preserve"> Proszę wybrać pozycję z listy.</t>
    </r>
  </si>
  <si>
    <r>
      <t>Numery wpisów wytwórcy do właściwych rejestrów</t>
    </r>
    <r>
      <rPr>
        <vertAlign val="superscript"/>
        <sz val="10"/>
        <color theme="1"/>
        <rFont val="Cambria"/>
        <family val="1"/>
        <charset val="238"/>
      </rPr>
      <t xml:space="preserve"> 5</t>
    </r>
    <r>
      <rPr>
        <sz val="10"/>
        <color theme="1"/>
        <rFont val="Cambria"/>
        <family val="1"/>
        <charset val="238"/>
      </rPr>
      <t>:</t>
    </r>
  </si>
  <si>
    <t>małej instalacji lub mikroinstalacji, o której mowa w art. 70a ust. 1 ustawy OZE.</t>
  </si>
  <si>
    <t>instalacji odnawialnego źródła energii o łącznej mocy zainstalowanej elektrycznej nie mniejszej niż 500 kW i nie większej niż 1 MW, o której mowa w art. 70a ust. 2 ustawy OZE.</t>
  </si>
  <si>
    <t>instalacja planowana do uruchomienia.</t>
  </si>
  <si>
    <r>
      <rPr>
        <vertAlign val="superscript"/>
        <sz val="10"/>
        <color theme="1"/>
        <rFont val="Cambria"/>
        <family val="1"/>
        <charset val="238"/>
      </rPr>
      <t>4</t>
    </r>
    <r>
      <rPr>
        <sz val="10"/>
        <color theme="1"/>
        <rFont val="Cambria"/>
        <family val="1"/>
        <charset val="238"/>
      </rPr>
      <t xml:space="preserve"> W przypadku osób fizycznych prowadzących działalność gospodarczą należy podać miejsce zamieszkania lub miejsce wykonywania działalności gospodarczej.</t>
    </r>
  </si>
  <si>
    <t>inny podmiot</t>
  </si>
  <si>
    <t>--------------------------------------------------------------------------------------------------------------------------------------------------------------------------------------------------------</t>
  </si>
  <si>
    <t xml:space="preserve"> …………………………………………………………………………………………………………………………………………………………………………………….</t>
  </si>
  <si>
    <t>III. Oświadczenia</t>
  </si>
  <si>
    <r>
      <t xml:space="preserve">Deklaracją objęta jest </t>
    </r>
    <r>
      <rPr>
        <b/>
        <vertAlign val="superscript"/>
        <sz val="10"/>
        <rFont val="Cambria"/>
        <family val="1"/>
        <charset val="238"/>
      </rPr>
      <t>2</t>
    </r>
    <r>
      <rPr>
        <b/>
        <sz val="10"/>
        <rFont val="Cambria"/>
        <family val="1"/>
        <charset val="238"/>
      </rPr>
      <t>:</t>
    </r>
  </si>
  <si>
    <t>……………………………………………………….</t>
  </si>
  <si>
    <r>
      <rPr>
        <vertAlign val="superscript"/>
        <sz val="10"/>
        <color theme="1"/>
        <rFont val="Cambria"/>
        <family val="1"/>
        <charset val="238"/>
      </rPr>
      <t>3</t>
    </r>
    <r>
      <rPr>
        <sz val="10"/>
        <color theme="1"/>
        <rFont val="Cambria"/>
        <family val="1"/>
        <charset val="238"/>
      </rPr>
      <t xml:space="preserve"> W przypadku osób fizycznych prowadzących działalność gospodarczą należy podać imię i nazwisko, względnie firmę przedsiębiorcy. W przypadku spółki cywilnej należy wymienić wszystkich wspólników.</t>
    </r>
  </si>
  <si>
    <t>Załączniki</t>
  </si>
  <si>
    <t>PGE Energia Ciepła S.A.</t>
  </si>
  <si>
    <r>
      <t xml:space="preserve">Imię i Nazwisko wytwórcy </t>
    </r>
    <r>
      <rPr>
        <vertAlign val="superscript"/>
        <sz val="10"/>
        <color theme="1"/>
        <rFont val="Cambria"/>
        <family val="1"/>
        <charset val="238"/>
      </rPr>
      <t>3</t>
    </r>
    <r>
      <rPr>
        <sz val="10"/>
        <color theme="1"/>
        <rFont val="Cambria"/>
        <family val="1"/>
        <charset val="238"/>
      </rPr>
      <t>/
Nazwa wytwórcy:</t>
    </r>
  </si>
  <si>
    <r>
      <t xml:space="preserve">Adres zamieszkania wytwórcy </t>
    </r>
    <r>
      <rPr>
        <vertAlign val="superscript"/>
        <sz val="10"/>
        <color theme="1"/>
        <rFont val="Cambria"/>
        <family val="1"/>
        <charset val="238"/>
      </rPr>
      <t>4</t>
    </r>
    <r>
      <rPr>
        <sz val="10"/>
        <color theme="1"/>
        <rFont val="Cambria"/>
        <family val="1"/>
        <charset val="238"/>
      </rPr>
      <t xml:space="preserve">/
Adres siedziby wytwórcy
(ulica </t>
    </r>
    <r>
      <rPr>
        <sz val="10"/>
        <rFont val="Cambria"/>
        <family val="1"/>
        <charset val="238"/>
      </rPr>
      <t>i nr</t>
    </r>
    <r>
      <rPr>
        <sz val="10"/>
        <color theme="1"/>
        <rFont val="Cambria"/>
        <family val="1"/>
        <charset val="238"/>
      </rPr>
      <t>, kod pocztowy, miejscowość):</t>
    </r>
  </si>
  <si>
    <t>Enea S.A.</t>
  </si>
  <si>
    <t>Tauron Sprzedaż Sp. z o.o.</t>
  </si>
  <si>
    <t>Energa Obrót S.A.</t>
  </si>
  <si>
    <t>Synthos Dwory 7 Sp. z o.o. S.j.</t>
  </si>
  <si>
    <t>AXPO Trading AG</t>
  </si>
  <si>
    <t>Enesta Sp. z o.o.</t>
  </si>
  <si>
    <t>JSW Koks S.A.</t>
  </si>
  <si>
    <t>Huta Kościuszko S.A. w upadłosci likwidacyjnej</t>
  </si>
  <si>
    <t>Celsa Huta Ostrowiec Sp. z o.o.</t>
  </si>
  <si>
    <t>Grupa Lotos S.A.</t>
  </si>
  <si>
    <t>Arctic Paper Kostrzyn S.A.</t>
  </si>
  <si>
    <t>Grupa Azoty Zakłady Chemiczne POLICE S.A.</t>
  </si>
  <si>
    <t>Zakłady Mechaniczne "Bumar-Łabędy" S.A.</t>
  </si>
  <si>
    <t>Ciech Soda Polska S.A.</t>
  </si>
  <si>
    <t>Zakłady Górniczo-Hutnicze "Bolesław" S.A.</t>
  </si>
  <si>
    <t>Ciech Sarzyna S.A.</t>
  </si>
  <si>
    <t>BD Sp. z o.o.</t>
  </si>
  <si>
    <t>Zakład Energoelektryczny "ENERGO-STIL" Sp. z o.o.</t>
  </si>
  <si>
    <t>Polski Koncern Naftowy Orlen S.A.</t>
  </si>
  <si>
    <t>Grupa Kęty S.A.</t>
  </si>
  <si>
    <t>Towarzystwo Inwestycyjne Elektrownia-Wschód S.A.</t>
  </si>
  <si>
    <t>Korporacja Budowlana FADOM S.A.</t>
  </si>
  <si>
    <t>Zakłady Urządzeń Chemicznych i Armatury Przemysłowej CHEMAR S.A.</t>
  </si>
  <si>
    <t>Przedsiębiorstwo Produkcyjno-Handlowo-Usługowe "ADM"s.c.</t>
  </si>
  <si>
    <t>Zakłady Tworzyw Sztucznych IZO-ERG S.A.</t>
  </si>
  <si>
    <t>Lerg S.A.</t>
  </si>
  <si>
    <t>Zakład Elektryczny EL-WO Marta Żelazowska</t>
  </si>
  <si>
    <t>H. Cegielski - Energocentrum Sp. z o.o.</t>
  </si>
  <si>
    <t>Lotos Infrastruktura S.A.</t>
  </si>
  <si>
    <t>Toruńskie Zakłady Urządzeń Młyńskich Spomasz S.A.</t>
  </si>
  <si>
    <t>KLP Polska Sp. z o.o. Lublin S.k.</t>
  </si>
  <si>
    <t>Lewandpol ProEnergia Sp. z o.o.</t>
  </si>
  <si>
    <t>Huta Pokój S.A.</t>
  </si>
  <si>
    <t>Przedsiębiorstwo Państwowe "Porty Lotnicze"</t>
  </si>
  <si>
    <t xml:space="preserve">PCC Energetyka Blachownia Sp. z o.o. </t>
  </si>
  <si>
    <t>Elektrociepłownia Marcel Sp. z o.o.</t>
  </si>
  <si>
    <t>Best-Eko Sp. z o.o.</t>
  </si>
  <si>
    <t>Zakłady Wyrobów Metalowych SHL S.A.</t>
  </si>
  <si>
    <t>Przedsiębiorstwo Górnicze Demex Sp. z o.o.</t>
  </si>
  <si>
    <t>ENERGIT Sp. z o.o.</t>
  </si>
  <si>
    <t>Grupa Azoty Zakłady Azotowe Puławy S.A.</t>
  </si>
  <si>
    <t>Zael - Energo Sp. z o.o.</t>
  </si>
  <si>
    <t xml:space="preserve">Federal-Mogul Gorzyce sp. z o.o. </t>
  </si>
  <si>
    <t>Mirowski i Spółka Kamir Sp.j.</t>
  </si>
  <si>
    <t>Leszek Mirkowicz Błonie-Pass Strefa Przemysłowa</t>
  </si>
  <si>
    <t>Dolnośląskie Zakłady Usługowo - Produkcyjne Dozamel Sp. z o. o.</t>
  </si>
  <si>
    <t>Power 21 Sp. z o. o.</t>
  </si>
  <si>
    <t>KLP Polska Sp. z o.o. Poznań Sp. k-a.</t>
  </si>
  <si>
    <t>GRANDMASTER sp. z o.o.</t>
  </si>
  <si>
    <t>Grupa Energia GE Sp. z o.o. Sp.k.</t>
  </si>
  <si>
    <t>Unihut S.A.</t>
  </si>
  <si>
    <t>Grupa Energia Obrót GE Sp. z o.o. Sp.k.</t>
  </si>
  <si>
    <t>Elektrix S.A.</t>
  </si>
  <si>
    <t>Teco-Park Sp. z o.o.</t>
  </si>
  <si>
    <t>Wytwórnia Sprzętu Komunikacyjnego PZL-Świdnik S.A.</t>
  </si>
  <si>
    <t>Przedsiębiorstwo Handlowo-Usługowe Brodzik Spółka Jawna</t>
  </si>
  <si>
    <t>Polontex S.A.</t>
  </si>
  <si>
    <t>D-Energia Sp. z o.o.</t>
  </si>
  <si>
    <t>Fenice Poland Sp. z o.o.</t>
  </si>
  <si>
    <t>Grupa Azoty Kopalnie i Zakłady Chemiczne Siarki "Siarkopol" S.A.</t>
  </si>
  <si>
    <t>Side Sp. z o.o.</t>
  </si>
  <si>
    <t>Orlen Południe S.A.</t>
  </si>
  <si>
    <t>Przedsiębiorstwo Energetyki Cieplnej "Legionowo" Sp. z o.o.</t>
  </si>
  <si>
    <t>Mera Operator Sp. z o.o.</t>
  </si>
  <si>
    <t>OOE sp. z o.o.</t>
  </si>
  <si>
    <t>ENH2O Sp. z o.o.</t>
  </si>
  <si>
    <t>Gmina Uniejów - Energetyka Uniejów</t>
  </si>
  <si>
    <t>Ergo Energy Sp. z o.o.</t>
  </si>
  <si>
    <t>Pilkington Polska Sp. z o.o.</t>
  </si>
  <si>
    <t>ESV3 SP. z o.o.</t>
  </si>
  <si>
    <t>ESV4 SP. z o.o.</t>
  </si>
  <si>
    <t>ESV5 SP. z o.o.</t>
  </si>
  <si>
    <t>ESV6 SP. z o.o.</t>
  </si>
  <si>
    <t>ESV7 SP. z o.o.</t>
  </si>
  <si>
    <t>ESV8 SP. z o.o.</t>
  </si>
  <si>
    <t>ESV9 SP. z o.o.</t>
  </si>
  <si>
    <t>Gamrat Energia SP. z o.o.</t>
  </si>
  <si>
    <t>TB Energia Sp. z o.o.</t>
  </si>
  <si>
    <t>BHH Mikrohuta Sp. z o.o.</t>
  </si>
  <si>
    <t>Dalmor Spółka Akcyjna</t>
  </si>
  <si>
    <t>ZMIANA DEKLARACJI O ZAMIARZE SPRZEDAŻY NIEWYKORZYSTANEJ ENERGII ELEKTRYCZNEJ PO STAŁEJ CENIE ZAKUPU</t>
  </si>
  <si>
    <t>instalacja uruchomiona i wytwarzająca energię elektryczną</t>
  </si>
  <si>
    <t>ID instalacji OZE w systemie IPA dla systemów FIT/FIP:</t>
  </si>
  <si>
    <r>
      <rPr>
        <vertAlign val="superscript"/>
        <sz val="10"/>
        <rFont val="Cambria"/>
        <family val="1"/>
        <charset val="238"/>
      </rPr>
      <t>5</t>
    </r>
    <r>
      <rPr>
        <sz val="10"/>
        <rFont val="Cambria"/>
        <family val="1"/>
        <charset val="238"/>
      </rPr>
      <t xml:space="preserve"> Numer DKN podają wytwórcy, którzy otrzymywali świadectwa pochodzenia, o których mowa w art. 44 ust. 1 ustawy OZE lub składali wniosek o wydanie zaświadczenia o dopuszczeniu do udziału w aukcji. 
Numer MIOZE podają wytwórcy, którzy są zarejestrowani w rejestrze wytwórców energii w małej instalacji OZE, o którym mowa w art. 8 ust. 1 ustawy OZE.
Numer KOWR podają wytwórcy, którzy znajdują się w rejestrze wytwórców biogazu rolniczego, o którym mowa w art. 24 ust. 1 ustawy OZE.</t>
    </r>
  </si>
  <si>
    <t>wykorzystująca wyłącznie biogaz rolniczy w wysokosprawnej kogeneracji</t>
  </si>
  <si>
    <t>wykorzystująca wyłącznie biogaz pozyskany ze składowisk odpadów w wysokosprawnej kogeneracji</t>
  </si>
  <si>
    <r>
      <rPr>
        <vertAlign val="superscript"/>
        <sz val="10"/>
        <color theme="1"/>
        <rFont val="Cambria"/>
        <family val="1"/>
        <charset val="238"/>
      </rPr>
      <t xml:space="preserve">7 </t>
    </r>
    <r>
      <rPr>
        <b/>
        <sz val="10"/>
        <color theme="1"/>
        <rFont val="Cambria"/>
        <family val="1"/>
        <charset val="238"/>
      </rPr>
      <t xml:space="preserve">Uwaga! </t>
    </r>
    <r>
      <rPr>
        <sz val="10"/>
        <color theme="1"/>
        <rFont val="Cambria"/>
        <family val="1"/>
        <charset val="238"/>
      </rPr>
      <t xml:space="preserve">Podany adres poczty elektronicznej będzie służył do kontaktu pomiędzy Wytwórcą a Urzędem Regulacji Energetyki, w tym w zakresie opłaty rezerwacyjnej. </t>
    </r>
  </si>
  <si>
    <r>
      <t xml:space="preserve">Adres poczty elektronicznej </t>
    </r>
    <r>
      <rPr>
        <vertAlign val="superscript"/>
        <sz val="10"/>
        <color theme="1"/>
        <rFont val="Cambria"/>
        <family val="1"/>
        <charset val="238"/>
      </rPr>
      <t>7</t>
    </r>
    <r>
      <rPr>
        <sz val="10"/>
        <color theme="1"/>
        <rFont val="Cambria"/>
        <family val="1"/>
        <charset val="238"/>
      </rPr>
      <t>: ………………………………………………….</t>
    </r>
  </si>
  <si>
    <r>
      <t xml:space="preserve">Oświadczenie dotyczące substratów wykorzystywanych do wytworzenia energii elektrycznej, wartości pomocy inwestycyjnej oraz ceny skorygowanej, o którym mowa w art. 70b ust. 3 pkt 6 ustawy OZE, zgodnie ze wzorem. </t>
    </r>
    <r>
      <rPr>
        <vertAlign val="superscript"/>
        <sz val="10"/>
        <color theme="1"/>
        <rFont val="Cambria"/>
        <family val="1"/>
        <charset val="238"/>
      </rPr>
      <t>9</t>
    </r>
  </si>
  <si>
    <t>………..…../………….…/………………/2018</t>
  </si>
  <si>
    <t>Numer wydanego zaświadczenia:</t>
  </si>
  <si>
    <t>w dniu</t>
  </si>
  <si>
    <t>Oświadczam, że żaden z elementów wyżej powołanego zaświadczenia nie uległ zmianie.</t>
  </si>
  <si>
    <t xml:space="preserve">- POPRZEZ ZMIANĘ RODZAJU INSTALACJI OZE NA INSTALACJĘ OZE WYTWARZAJĄCĄ ENERGIĘ ELEKTRYCZNĄ </t>
  </si>
  <si>
    <r>
      <t xml:space="preserve">Oryginał lub </t>
    </r>
    <r>
      <rPr>
        <sz val="10"/>
        <rFont val="Cambria"/>
        <family val="1"/>
        <charset val="238"/>
      </rPr>
      <t>poświadczona</t>
    </r>
    <r>
      <rPr>
        <sz val="10"/>
        <color theme="1"/>
        <rFont val="Cambria"/>
        <family val="1"/>
        <charset val="238"/>
      </rPr>
      <t xml:space="preserve"> kopia dokumentu potwierdzającego umocowanie osoby reprezentującej wytwórcę do działania w jego imieniu (pełnomocnictwo lub prokura) wraz z dowodem zapłaty opłaty skarbowej w wysokości 17,00 zł, zgodnie z postanowieniami ustawy z dnia 16 listopada 2006 r. o opłacie skarbowej (Dz. U. z 2021 r. poz. 1923, z późn. zm.) 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.</t>
    </r>
  </si>
  <si>
    <r>
      <t xml:space="preserve">Dowód zapłaty opłaty skarbowej w wysokości 17,00 zł za wydanie zaświadczenia, zgodnie z postanowieniami ustawy z dnia 16 listopada 2006 r. o opłacie skarbowej (Dz. U. z 2021 r. poz. 1923, z późn. zm.). </t>
    </r>
    <r>
      <rPr>
        <vertAlign val="superscript"/>
        <sz val="10"/>
        <color theme="1"/>
        <rFont val="Cambria"/>
        <family val="1"/>
        <charset val="238"/>
      </rPr>
      <t>8</t>
    </r>
  </si>
  <si>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 xml:space="preserve"> Deklaracja przeznaczona jest dla wytwórców, o których mowa w art. 184b ustawy z dnia 20 lutego 2015 r. o odnawialnych źródłach energii (Dz. U. z 2021 r. poz. 610, z późn. zm., zwana dalej "ustawą OZE"), którzy otrzymali zaświadczenie, o którym mowa w art. 70b ust. 8 tej ustawy i zamierzają dokonać zmiany deklaracji poprzez zmianę rodzaju instalacji na wykorzystującą biogaz lub biogaz rolniczy do wytwarzania energii elektrycznej w wysokosprawnej kogeneracji</t>
    </r>
  </si>
  <si>
    <r>
      <t xml:space="preserve">Zobowiązuję się do dostarczenia Prezesowi URE do dnia 15 marca każdego roku następującego po roku, w którym wytworzono energię elektryczną w wysokosprawnej kogeneracji, opinię akredytowanej jednostki, o której mowa w art. 77 ust. 3 ustawy z dnia 14 grudnia 2018 r. o promowaniu energii elektrycznej z wysokosprawnej kogeneracji (Dz. U. z 2021 r. poz. 144, z późn. zm.), potwierdzającą zasadność uznania tej instalacji za instalację, o której mowa w art. 77 ust. 5 pkt 1a, 2a, 3a, 4a, 6a, 7a, 8a, 9a lub 10a ustawy z dnia 20 lutego 2015 r. o odnawialnych źródłach energii (Dz. U. z 2021 r. poz. 610, z późn. zm.), która zawiera informację na temat ilości energii elektrycznej wytworzonej w danym roku w tej instalacji w procesach wysokosprawnej kogeneracji oraz poza procesami wysokosprawnej kogeneracji (por. art. 93a ust. 1 ustawy o odnawialnych źródłach energii). </t>
    </r>
    <r>
      <rPr>
        <vertAlign val="superscript"/>
        <sz val="10"/>
        <rFont val="Cambria"/>
        <family val="1"/>
        <charset val="238"/>
      </rPr>
      <t>6</t>
    </r>
  </si>
  <si>
    <r>
      <t xml:space="preserve">W WYSOKOSPRAWNEJ KOGENERACJI </t>
    </r>
    <r>
      <rPr>
        <b/>
        <vertAlign val="superscript"/>
        <sz val="10"/>
        <rFont val="Cambria"/>
        <family val="1"/>
        <charset val="238"/>
      </rPr>
      <t>1</t>
    </r>
  </si>
  <si>
    <r>
      <rPr>
        <vertAlign val="superscript"/>
        <sz val="10"/>
        <color theme="1"/>
        <rFont val="Cambria"/>
        <family val="1"/>
        <charset val="238"/>
      </rPr>
      <t>8</t>
    </r>
    <r>
      <rPr>
        <sz val="10"/>
        <color theme="1"/>
        <rFont val="Cambria"/>
        <family val="1"/>
        <charset val="238"/>
      </rPr>
      <t xml:space="preserve"> Z uwagi na fakt, iż siedzibą centralnego organu administracji rządowej – Prezesa Urzędu Regulacji Energetyki jest m. st. Warszawa, zapłata opłaty skarbowej powinna być dokonywana na rzecz właściwego miejscowo organu podatkowego – Prezydenta m. st. Warszawy. W przypadku wpłat bezgotówkowych powinny być one dokonywane na rachunek Urząd Miasta Stołecznego Warszawy – Centrum Obsługi Podatnika, ul. Obozowa 57, 01-161 Warszawa, numer rachunku: 21 1030 1508 0000 0005 5000 0070.</t>
    </r>
  </si>
  <si>
    <r>
      <rPr>
        <vertAlign val="superscript"/>
        <sz val="10"/>
        <color theme="1"/>
        <rFont val="Cambria"/>
        <family val="1"/>
        <charset val="238"/>
      </rPr>
      <t xml:space="preserve">9 </t>
    </r>
    <r>
      <rPr>
        <sz val="10"/>
        <color theme="1"/>
        <rFont val="Cambria"/>
        <family val="1"/>
        <charset val="238"/>
      </rPr>
      <t>Oświadczenie, składane pod rygorem odpowiedzialności karnej wynikającej z art. 233 § 6 ustawy z dnia 6 czerwca 1997 r. - Kodeks karny (Dz. U. z 2020 r. poz. 1444, z późn. zm.), ze względu na jego charakter - kwalifikować należy jako oświadczenie wiedzy a nie oświadczenie woli, a zatem może ono zostać złożone - wyłącznie przez stronę toczącego się przed Prezesem Urzędu Regulacji Energetyki postępowania. Odpowiedzialność karna jest odpowiedzialnością zindywidualizowaną i osobistą, tzn. odpowiedzialnością za popełniony czyn tego, kto faktycznie złożył stosowne oświadczenie, tj. sprawcy czynu zabronionego, co znajduje potwierdzenie w aktualnym orzecznictwie sądowym. Oświadczenie winno zostać podpisane zgodnie z zasadami reprezentacji wytwórcy wynikającymi z treści wpisu do Krajowego Rejestru Sądowego, względnie innych właściwych rejestrów. W przypadku spółek cywilnych, wymagane jest złożenie podpisów przez wszystkich wspólników.</t>
    </r>
  </si>
  <si>
    <r>
      <rPr>
        <b/>
        <sz val="10"/>
        <rFont val="Cambria"/>
        <family val="1"/>
        <charset val="238"/>
      </rPr>
      <t>UWAGA!</t>
    </r>
    <r>
      <rPr>
        <sz val="10"/>
        <rFont val="Cambria"/>
        <family val="1"/>
        <charset val="238"/>
      </rPr>
      <t xml:space="preserve"> W przypadku uznania, iż przedstawione Prezesowi URE informacje mają charakter sensytywny i mogą stanowić tajemnicę przedsiębiorstwa w rozumieniu ustawy z dnia 16 kwietnia 1993 r. o zwalczaniu nieuczciwej konkurencji (Dz. U. z 2020 r. poz. 1913, z późn. zm.), prosimy o przekazanie stosownej informacji w tym zakresie.
Jednocześnie, zgodnie z art. 70b ust. 9 ustawy OZE, Prezes Urzędu Regulacji Energetyki przekazuje informacje zawierające dane wytwórcy, o którym mowa w art. 70a ust. 1 lub 2 tej ustawy, który uzyskał zaświadczenie, o którym mowa w art. 70b ust. 8 ustawy OZE, właściwym sprzedawcom zobowiązanym oraz operatorowi rozliczeń energii odnawialnej.</t>
    </r>
  </si>
  <si>
    <t>Zmieniam deklarację sprzedaży niewykorzystanej energii elektrycznej po stałej cenie zakupu poprzez zmianę rodzaju instalacji OZE na wytwarzającą energię elektryczną w wysokosprawnej kogeneracji. Zmiana dotyczy instalacji, dla której wydano zaświadczenie, o którym mowa w art. 70b ust. 8 ustawy OZE:</t>
  </si>
  <si>
    <r>
      <rPr>
        <vertAlign val="superscript"/>
        <sz val="10"/>
        <rFont val="Cambria"/>
        <family val="1"/>
        <charset val="238"/>
      </rPr>
      <t>6</t>
    </r>
    <r>
      <rPr>
        <sz val="10"/>
        <rFont val="Cambria"/>
        <family val="1"/>
        <charset val="238"/>
      </rPr>
      <t xml:space="preserve"> W przypadku, nieprzedłożenia Prezesowi URE opinii, lub gdy wynika z niej, że instalacja wytwórcy, o której mowa w art. 77 ust. 5 pkt 1a, 2a, 3a, 4a, 6a, 7a, 8a, 9a lub 10a ustawy OZE, wytwarzała energię elektryczną poza procesami wysokosprawnej kogeneracji, Prezes URE informuje o tym fakcie wytwórcę, właściwego sprzedawcę zobowiązanego oraz operatora rozliczeń energii odnawialnej, wskazując, w oparciu o opinię, ilość energii elektrycznej wytworzonej poza procesem wysokosprawnej kogeneracji (por. art. 93a ust. 2 i 3 ustawy OZE)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</si>
</sst>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color theme="1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rgb="FFFF0000"/>
      <name val="Cambria"/>
      <family val="1"/>
      <charset val="238"/>
    </font>
    <font>
      <b/>
      <sz val="10"/>
      <color rgb="FFFF000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Cambria"/>
      <family val="1"/>
      <charset val="238"/>
    </font>
    <font>
      <b/>
      <sz val="10"/>
      <color rgb="FFFF3399"/>
      <name val="Cambria"/>
      <family val="1"/>
      <charset val="238"/>
    </font>
    <font>
      <b/>
      <vertAlign val="superscript"/>
      <sz val="1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color rgb="FFFFFF00"/>
      <name val="Cambria"/>
      <family val="1"/>
      <charset val="238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1" fillId="0" borderId="0"/>
  </cellStyleXfs>
  <cellXfs count="139">
    <xf numFmtId="0" fontId="0" fillId="0" borderId="0" xfId="0"/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2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/>
    </xf>
    <xf numFmtId="0" fontId="15" fillId="0" borderId="0" xfId="0" applyFont="1" applyProtection="1"/>
    <xf numFmtId="0" fontId="1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8" fillId="0" borderId="0" xfId="0" applyFont="1" applyProtection="1"/>
    <xf numFmtId="0" fontId="1" fillId="0" borderId="0" xfId="0" applyFont="1" applyProtection="1"/>
    <xf numFmtId="0" fontId="3" fillId="0" borderId="0" xfId="0" applyFont="1" applyFill="1" applyBorder="1" applyAlignment="1" applyProtection="1">
      <alignment vertical="center" wrapText="1"/>
    </xf>
    <xf numFmtId="0" fontId="1" fillId="0" borderId="0" xfId="0" applyFont="1" applyFill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13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/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0" xfId="0" applyFont="1" applyFill="1" applyBorder="1" applyProtection="1"/>
    <xf numFmtId="0" fontId="6" fillId="0" borderId="0" xfId="0" applyFont="1" applyProtection="1"/>
    <xf numFmtId="0" fontId="1" fillId="0" borderId="0" xfId="0" applyFont="1" applyBorder="1" applyProtection="1"/>
    <xf numFmtId="0" fontId="8" fillId="0" borderId="0" xfId="0" applyFont="1" applyBorder="1" applyProtection="1"/>
    <xf numFmtId="0" fontId="7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5" fillId="0" borderId="0" xfId="0" quotePrefix="1" applyFont="1" applyProtection="1"/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wrapText="1"/>
      <protection locked="0"/>
    </xf>
    <xf numFmtId="0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49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1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1" fillId="0" borderId="1" xfId="0" applyNumberFormat="1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4" borderId="3" xfId="0" applyFont="1" applyFill="1" applyBorder="1" applyAlignment="1" applyProtection="1">
      <alignment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quotePrefix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Protection="1"/>
    <xf numFmtId="0" fontId="2" fillId="0" borderId="0" xfId="0" applyFont="1" applyAlignment="1" applyProtection="1">
      <alignment horizontal="center" vertical="center"/>
    </xf>
    <xf numFmtId="0" fontId="9" fillId="0" borderId="0" xfId="0" quotePrefix="1" applyFont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justify" vertical="center" wrapText="1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0" xfId="0" applyFont="1" applyFill="1" applyAlignment="1" applyProtection="1">
      <alignment horizontal="justify" vertical="center" wrapText="1"/>
    </xf>
    <xf numFmtId="0" fontId="1" fillId="0" borderId="0" xfId="0" applyFont="1" applyFill="1" applyAlignment="1" applyProtection="1">
      <alignment horizontal="justify" vertical="center" wrapText="1"/>
    </xf>
    <xf numFmtId="0" fontId="1" fillId="3" borderId="2" xfId="0" applyFont="1" applyFill="1" applyBorder="1" applyAlignment="1" applyProtection="1">
      <alignment horizontal="justify" vertical="center" wrapText="1"/>
      <protection hidden="1"/>
    </xf>
    <xf numFmtId="0" fontId="1" fillId="3" borderId="3" xfId="0" applyFont="1" applyFill="1" applyBorder="1" applyAlignment="1" applyProtection="1">
      <alignment horizontal="justify" vertical="center" wrapText="1"/>
      <protection hidden="1"/>
    </xf>
    <xf numFmtId="0" fontId="1" fillId="3" borderId="4" xfId="0" applyFont="1" applyFill="1" applyBorder="1" applyAlignment="1" applyProtection="1">
      <alignment horizontal="justify" vertical="center" wrapText="1"/>
      <protection hidden="1"/>
    </xf>
    <xf numFmtId="0" fontId="1" fillId="0" borderId="0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justify" vertical="center"/>
    </xf>
    <xf numFmtId="0" fontId="6" fillId="0" borderId="0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8" fillId="3" borderId="2" xfId="0" quotePrefix="1" applyFont="1" applyFill="1" applyBorder="1" applyAlignment="1" applyProtection="1">
      <alignment horizontal="justify" vertical="center" wrapText="1"/>
      <protection hidden="1"/>
    </xf>
    <xf numFmtId="0" fontId="8" fillId="3" borderId="3" xfId="0" quotePrefix="1" applyFont="1" applyFill="1" applyBorder="1" applyAlignment="1" applyProtection="1">
      <alignment horizontal="justify" vertical="center"/>
      <protection hidden="1"/>
    </xf>
    <xf numFmtId="0" fontId="8" fillId="3" borderId="4" xfId="0" quotePrefix="1" applyFont="1" applyFill="1" applyBorder="1" applyAlignment="1" applyProtection="1">
      <alignment horizontal="justify" vertical="center"/>
      <protection hidden="1"/>
    </xf>
    <xf numFmtId="0" fontId="8" fillId="3" borderId="3" xfId="0" quotePrefix="1" applyFont="1" applyFill="1" applyBorder="1" applyAlignment="1" applyProtection="1">
      <alignment horizontal="justify" vertical="center" wrapText="1"/>
      <protection hidden="1"/>
    </xf>
    <xf numFmtId="0" fontId="8" fillId="3" borderId="4" xfId="0" quotePrefix="1" applyFont="1" applyFill="1" applyBorder="1" applyAlignment="1" applyProtection="1">
      <alignment horizontal="justify" vertical="center" wrapText="1"/>
      <protection hidden="1"/>
    </xf>
    <xf numFmtId="0" fontId="3" fillId="0" borderId="0" xfId="0" applyFont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justify" vertical="center" wrapText="1"/>
      <protection hidden="1"/>
    </xf>
    <xf numFmtId="0" fontId="8" fillId="3" borderId="4" xfId="0" applyFont="1" applyFill="1" applyBorder="1" applyAlignment="1" applyProtection="1">
      <alignment horizontal="justify" vertical="center" wrapText="1"/>
      <protection hidden="1"/>
    </xf>
    <xf numFmtId="0" fontId="1" fillId="0" borderId="0" xfId="0" applyFont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left" vertical="center" wrapText="1"/>
    </xf>
    <xf numFmtId="0" fontId="1" fillId="3" borderId="10" xfId="0" applyFont="1" applyFill="1" applyBorder="1" applyAlignment="1" applyProtection="1">
      <alignment horizontal="left" vertical="center" wrapText="1"/>
    </xf>
    <xf numFmtId="1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" fontId="1" fillId="0" borderId="3" xfId="0" applyNumberFormat="1" applyFont="1" applyFill="1" applyBorder="1" applyAlignment="1" applyProtection="1">
      <alignment horizontal="left" vertical="center" wrapText="1"/>
      <protection locked="0"/>
    </xf>
    <xf numFmtId="1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</cellXfs>
  <cellStyles count="2">
    <cellStyle name="Normalny" xfId="0" builtinId="0"/>
    <cellStyle name="Normalny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143932</xdr:colOff>
      <xdr:row>0</xdr:row>
      <xdr:rowOff>188383</xdr:rowOff>
    </xdr:from>
    <xdr:to>
      <xdr:col>2</xdr:col>
      <xdr:colOff>1877482</xdr:colOff>
      <xdr:row>3</xdr:row>
      <xdr:rowOff>103507</xdr:rowOff>
    </xdr:to>
    <xdr:pic>
      <xdr:nvPicPr>
        <xdr:cNvPr id="3" name="Obraz 2" descr="URE_logo_poziom_CMY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432" y="188383"/>
          <a:ext cx="2051050" cy="423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2"/>
  <sheetViews>
    <sheetView tabSelected="1" view="pageBreakPreview" zoomScaleNormal="100" zoomScaleSheetLayoutView="100" workbookViewId="0">
      <selection activeCell="I14" sqref="I14"/>
    </sheetView>
  </sheetViews>
  <sheetFormatPr defaultColWidth="9.140625" defaultRowHeight="12.75" x14ac:dyDescent="0.2"/>
  <cols>
    <col min="1" max="1" width="2.85546875" style="10" customWidth="1"/>
    <col min="2" max="2" width="4.7109375" style="10" customWidth="1"/>
    <col min="3" max="3" width="30.28515625" style="10" customWidth="1"/>
    <col min="4" max="4" width="6.7109375" style="10" customWidth="1"/>
    <col min="5" max="5" width="34.7109375" style="10" customWidth="1"/>
    <col min="6" max="6" width="6.7109375" style="10" customWidth="1"/>
    <col min="7" max="7" width="34.85546875" style="10" customWidth="1"/>
    <col min="8" max="8" width="23.42578125" style="10" customWidth="1"/>
    <col min="9" max="9" width="22" style="10" customWidth="1"/>
    <col min="10" max="10" width="10" style="10" customWidth="1"/>
    <col min="11" max="11" width="14.28515625" style="10" customWidth="1"/>
    <col min="12" max="13" width="11.7109375" style="10" customWidth="1"/>
    <col min="14" max="14" width="12.85546875" style="10" customWidth="1"/>
    <col min="15" max="16" width="11.140625" style="10" customWidth="1"/>
    <col min="17" max="17" width="12.140625" style="10" customWidth="1"/>
    <col min="18" max="18" width="12.85546875" style="10" customWidth="1"/>
    <col min="19" max="47" width="9.140625" style="10"/>
    <col min="48" max="48" width="18.5703125" style="10" customWidth="1"/>
    <col min="49" max="16384" width="9.140625" style="10"/>
  </cols>
  <sheetData>
    <row r="1" spans="2:20" ht="15" customHeight="1" x14ac:dyDescent="0.2">
      <c r="B1" s="82"/>
      <c r="C1" s="82"/>
      <c r="D1" s="82"/>
      <c r="E1" s="82"/>
      <c r="F1" s="82"/>
      <c r="G1" s="121" t="s">
        <v>117</v>
      </c>
    </row>
    <row r="2" spans="2:20" x14ac:dyDescent="0.2">
      <c r="B2" s="82"/>
      <c r="C2" s="82"/>
      <c r="D2" s="82"/>
      <c r="E2" s="82"/>
      <c r="F2" s="82"/>
      <c r="G2" s="121"/>
    </row>
    <row r="3" spans="2:20" x14ac:dyDescent="0.2">
      <c r="B3" s="82"/>
      <c r="C3" s="82"/>
      <c r="D3" s="82"/>
      <c r="E3" s="82"/>
      <c r="F3" s="82"/>
      <c r="G3" s="121"/>
      <c r="T3" s="11"/>
    </row>
    <row r="4" spans="2:20" x14ac:dyDescent="0.2">
      <c r="B4" s="82"/>
      <c r="C4" s="82"/>
      <c r="D4" s="82"/>
      <c r="E4" s="82"/>
      <c r="F4" s="82"/>
      <c r="G4" s="121"/>
      <c r="L4" s="12"/>
      <c r="M4" s="12"/>
    </row>
    <row r="5" spans="2:20" x14ac:dyDescent="0.2">
      <c r="B5" s="82"/>
      <c r="C5" s="82"/>
      <c r="D5" s="82"/>
      <c r="E5" s="82"/>
      <c r="F5" s="82"/>
      <c r="G5" s="13" t="s">
        <v>0</v>
      </c>
      <c r="H5" s="14"/>
      <c r="I5" s="14"/>
      <c r="J5" s="14"/>
    </row>
    <row r="6" spans="2:20" x14ac:dyDescent="0.2">
      <c r="B6" s="82"/>
      <c r="C6" s="82"/>
      <c r="D6" s="82"/>
      <c r="E6" s="82"/>
      <c r="F6" s="82"/>
      <c r="G6" s="82"/>
      <c r="H6" s="14"/>
      <c r="I6" s="14"/>
      <c r="J6" s="14"/>
    </row>
    <row r="7" spans="2:20" ht="15" customHeight="1" x14ac:dyDescent="0.2">
      <c r="B7" s="82"/>
      <c r="C7" s="82"/>
      <c r="D7" s="82"/>
      <c r="E7" s="82"/>
      <c r="F7" s="82"/>
      <c r="G7" s="82"/>
      <c r="H7" s="14"/>
      <c r="I7" s="14"/>
      <c r="J7" s="14"/>
    </row>
    <row r="8" spans="2:20" x14ac:dyDescent="0.2">
      <c r="B8" s="91" t="s">
        <v>203</v>
      </c>
      <c r="C8" s="91"/>
      <c r="D8" s="91"/>
      <c r="E8" s="91"/>
      <c r="F8" s="91"/>
      <c r="G8" s="91"/>
      <c r="H8" s="15"/>
      <c r="I8" s="15"/>
      <c r="J8" s="15"/>
      <c r="K8" s="15"/>
      <c r="L8" s="14"/>
      <c r="M8" s="14"/>
    </row>
    <row r="9" spans="2:20" ht="15" customHeight="1" x14ac:dyDescent="0.2">
      <c r="B9" s="81" t="s">
        <v>216</v>
      </c>
      <c r="C9" s="130"/>
      <c r="D9" s="130"/>
      <c r="E9" s="130"/>
      <c r="F9" s="130"/>
      <c r="G9" s="130"/>
      <c r="H9" s="16"/>
      <c r="I9" s="14"/>
      <c r="J9" s="14"/>
      <c r="K9" s="14"/>
      <c r="L9" s="14"/>
    </row>
    <row r="10" spans="2:20" ht="15" customHeight="1" x14ac:dyDescent="0.2">
      <c r="B10" s="81" t="s">
        <v>221</v>
      </c>
      <c r="C10" s="81"/>
      <c r="D10" s="81"/>
      <c r="E10" s="81"/>
      <c r="F10" s="81"/>
      <c r="G10" s="81"/>
      <c r="H10" s="16"/>
      <c r="I10" s="80"/>
      <c r="J10" s="80"/>
      <c r="K10" s="80"/>
      <c r="L10" s="80"/>
    </row>
    <row r="11" spans="2:20" ht="15.75" customHeight="1" x14ac:dyDescent="0.2">
      <c r="B11" s="92"/>
      <c r="C11" s="92"/>
      <c r="D11" s="92"/>
      <c r="E11" s="92"/>
      <c r="F11" s="92"/>
      <c r="G11" s="92"/>
      <c r="H11" s="16"/>
      <c r="I11" s="14"/>
      <c r="J11" s="14"/>
      <c r="K11" s="14"/>
      <c r="L11" s="14"/>
    </row>
    <row r="12" spans="2:20" ht="39.75" customHeight="1" thickBot="1" x14ac:dyDescent="0.25">
      <c r="B12" s="83" t="s">
        <v>225</v>
      </c>
      <c r="C12" s="83"/>
      <c r="D12" s="83"/>
      <c r="E12" s="83"/>
      <c r="F12" s="83"/>
      <c r="G12" s="83"/>
      <c r="H12" s="16"/>
      <c r="I12" s="14"/>
      <c r="J12" s="14"/>
      <c r="K12" s="14"/>
      <c r="L12" s="14"/>
    </row>
    <row r="13" spans="2:20" ht="30" customHeight="1" thickBot="1" x14ac:dyDescent="0.25">
      <c r="B13" s="115" t="s">
        <v>213</v>
      </c>
      <c r="C13" s="116"/>
      <c r="D13" s="117" t="s">
        <v>212</v>
      </c>
      <c r="E13" s="118"/>
      <c r="F13" s="71" t="s">
        <v>214</v>
      </c>
      <c r="G13" s="72"/>
      <c r="H13" s="16"/>
      <c r="I13" s="14"/>
      <c r="J13" s="14"/>
      <c r="K13" s="14"/>
      <c r="L13" s="14"/>
    </row>
    <row r="14" spans="2:20" ht="15.75" thickBot="1" x14ac:dyDescent="0.25">
      <c r="B14" s="126" t="s">
        <v>116</v>
      </c>
      <c r="C14" s="126"/>
      <c r="D14" s="126"/>
      <c r="E14" s="126"/>
      <c r="F14" s="126"/>
      <c r="G14" s="126"/>
      <c r="H14" s="16"/>
      <c r="I14" s="14"/>
      <c r="J14" s="14"/>
      <c r="K14" s="14"/>
      <c r="L14" s="14"/>
    </row>
    <row r="15" spans="2:20" ht="27.75" customHeight="1" thickBot="1" x14ac:dyDescent="0.25">
      <c r="B15" s="127" t="s">
        <v>101</v>
      </c>
      <c r="C15" s="128"/>
      <c r="D15" s="128"/>
      <c r="E15" s="128"/>
      <c r="F15" s="128"/>
      <c r="G15" s="129"/>
      <c r="H15" s="16"/>
      <c r="I15" s="14"/>
      <c r="J15" s="14"/>
      <c r="K15" s="14"/>
      <c r="L15" s="14"/>
    </row>
    <row r="16" spans="2:20" ht="7.5" customHeight="1" thickBot="1" x14ac:dyDescent="0.25">
      <c r="B16" s="93"/>
      <c r="C16" s="93"/>
      <c r="D16" s="93"/>
      <c r="E16" s="93"/>
      <c r="F16" s="93"/>
      <c r="G16" s="93"/>
      <c r="H16" s="16"/>
      <c r="I16" s="14"/>
      <c r="J16" s="14"/>
      <c r="K16" s="14"/>
      <c r="L16" s="14"/>
    </row>
    <row r="17" spans="1:19" s="17" customFormat="1" ht="15.75" customHeight="1" thickBot="1" x14ac:dyDescent="0.25">
      <c r="B17" s="137" t="s">
        <v>10</v>
      </c>
      <c r="C17" s="137"/>
      <c r="D17" s="137"/>
      <c r="E17" s="137"/>
      <c r="F17" s="137"/>
      <c r="G17" s="137"/>
      <c r="H17" s="18"/>
      <c r="J17" s="14"/>
      <c r="K17" s="14"/>
      <c r="L17" s="14"/>
      <c r="M17" s="14"/>
      <c r="N17" s="19"/>
    </row>
    <row r="18" spans="1:19" s="17" customFormat="1" ht="30" customHeight="1" thickBot="1" x14ac:dyDescent="0.25">
      <c r="B18" s="20" t="s">
        <v>1</v>
      </c>
      <c r="C18" s="21" t="s">
        <v>121</v>
      </c>
      <c r="D18" s="125"/>
      <c r="E18" s="125"/>
      <c r="F18" s="125"/>
      <c r="G18" s="125"/>
      <c r="H18" s="22"/>
      <c r="I18" s="14"/>
      <c r="J18" s="14"/>
      <c r="K18" s="14"/>
      <c r="L18" s="14"/>
      <c r="M18" s="14"/>
    </row>
    <row r="19" spans="1:19" s="17" customFormat="1" ht="53.25" customHeight="1" thickBot="1" x14ac:dyDescent="0.25">
      <c r="B19" s="20" t="s">
        <v>2</v>
      </c>
      <c r="C19" s="21" t="s">
        <v>122</v>
      </c>
      <c r="D19" s="88"/>
      <c r="E19" s="89"/>
      <c r="F19" s="89"/>
      <c r="G19" s="90"/>
      <c r="H19" s="23"/>
      <c r="I19" s="14"/>
      <c r="J19" s="14"/>
      <c r="K19" s="14"/>
      <c r="L19" s="14"/>
      <c r="M19" s="14"/>
    </row>
    <row r="20" spans="1:19" s="17" customFormat="1" ht="22.5" customHeight="1" thickBot="1" x14ac:dyDescent="0.25">
      <c r="B20" s="94" t="s">
        <v>3</v>
      </c>
      <c r="C20" s="86" t="s">
        <v>107</v>
      </c>
      <c r="D20" s="20" t="s">
        <v>8</v>
      </c>
      <c r="E20" s="46"/>
      <c r="F20" s="20" t="s">
        <v>14</v>
      </c>
      <c r="G20" s="2" t="s">
        <v>96</v>
      </c>
      <c r="H20" s="24"/>
      <c r="I20" s="14"/>
      <c r="J20" s="14"/>
      <c r="K20" s="14"/>
      <c r="L20" s="14"/>
      <c r="M20" s="14"/>
    </row>
    <row r="21" spans="1:19" s="17" customFormat="1" ht="22.5" customHeight="1" thickBot="1" x14ac:dyDescent="0.25">
      <c r="B21" s="94"/>
      <c r="C21" s="86"/>
      <c r="D21" s="20" t="s">
        <v>9</v>
      </c>
      <c r="E21" s="1"/>
      <c r="F21" s="20" t="s">
        <v>15</v>
      </c>
      <c r="G21" s="2" t="s">
        <v>95</v>
      </c>
      <c r="H21" s="25"/>
      <c r="I21" s="14"/>
      <c r="J21" s="14"/>
      <c r="K21" s="14"/>
      <c r="L21" s="14"/>
      <c r="M21" s="14"/>
    </row>
    <row r="22" spans="1:19" s="17" customFormat="1" ht="7.5" customHeight="1" thickBot="1" x14ac:dyDescent="0.25">
      <c r="B22" s="138"/>
      <c r="C22" s="138"/>
      <c r="D22" s="138"/>
      <c r="E22" s="138"/>
      <c r="F22" s="138"/>
      <c r="G22" s="138"/>
      <c r="L22" s="19"/>
      <c r="M22" s="19"/>
      <c r="N22" s="19"/>
    </row>
    <row r="23" spans="1:19" s="17" customFormat="1" ht="15.75" customHeight="1" thickBot="1" x14ac:dyDescent="0.25">
      <c r="B23" s="122" t="s">
        <v>11</v>
      </c>
      <c r="C23" s="123"/>
      <c r="D23" s="123"/>
      <c r="E23" s="123"/>
      <c r="F23" s="123"/>
      <c r="G23" s="124"/>
      <c r="H23" s="26"/>
      <c r="I23" s="26"/>
      <c r="J23" s="26"/>
      <c r="K23" s="26"/>
      <c r="L23" s="26"/>
      <c r="M23" s="27"/>
      <c r="N23" s="19"/>
    </row>
    <row r="24" spans="1:19" s="17" customFormat="1" ht="30" customHeight="1" thickBot="1" x14ac:dyDescent="0.25">
      <c r="B24" s="20" t="s">
        <v>1</v>
      </c>
      <c r="C24" s="21" t="s">
        <v>13</v>
      </c>
      <c r="D24" s="88"/>
      <c r="E24" s="89"/>
      <c r="F24" s="89"/>
      <c r="G24" s="90"/>
      <c r="H24" s="26"/>
      <c r="I24" s="26"/>
      <c r="J24" s="26"/>
      <c r="K24" s="26"/>
      <c r="L24" s="26"/>
      <c r="M24" s="26"/>
    </row>
    <row r="25" spans="1:19" s="17" customFormat="1" ht="30" customHeight="1" thickBot="1" x14ac:dyDescent="0.25">
      <c r="B25" s="20" t="s">
        <v>2</v>
      </c>
      <c r="C25" s="21" t="s">
        <v>103</v>
      </c>
      <c r="D25" s="88" t="s">
        <v>101</v>
      </c>
      <c r="E25" s="89"/>
      <c r="F25" s="89"/>
      <c r="G25" s="90"/>
      <c r="H25" s="26"/>
      <c r="I25" s="26"/>
      <c r="J25" s="26"/>
      <c r="K25" s="26"/>
      <c r="L25" s="26"/>
      <c r="M25" s="26"/>
    </row>
    <row r="26" spans="1:19" s="17" customFormat="1" ht="30" customHeight="1" thickBot="1" x14ac:dyDescent="0.25">
      <c r="B26" s="20" t="s">
        <v>3</v>
      </c>
      <c r="C26" s="21" t="s">
        <v>205</v>
      </c>
      <c r="D26" s="134"/>
      <c r="E26" s="135"/>
      <c r="F26" s="135"/>
      <c r="G26" s="136"/>
      <c r="H26" s="26"/>
      <c r="I26" s="26"/>
      <c r="J26" s="26"/>
      <c r="K26" s="26"/>
      <c r="L26" s="26"/>
      <c r="M26" s="26"/>
    </row>
    <row r="27" spans="1:19" s="17" customFormat="1" ht="30" customHeight="1" thickBot="1" x14ac:dyDescent="0.25">
      <c r="B27" s="75" t="s">
        <v>7</v>
      </c>
      <c r="C27" s="131" t="s">
        <v>97</v>
      </c>
      <c r="D27" s="132"/>
      <c r="E27" s="133"/>
      <c r="F27" s="75" t="s">
        <v>12</v>
      </c>
      <c r="G27" s="76"/>
      <c r="H27" s="77"/>
      <c r="I27" s="78"/>
      <c r="J27" s="26"/>
      <c r="K27" s="26"/>
      <c r="L27" s="26"/>
      <c r="M27" s="26"/>
    </row>
    <row r="28" spans="1:19" s="33" customFormat="1" ht="7.5" customHeight="1" thickTop="1" thickBot="1" x14ac:dyDescent="0.25">
      <c r="A28" s="31"/>
      <c r="B28" s="107"/>
      <c r="C28" s="107"/>
      <c r="D28" s="107"/>
      <c r="E28" s="107"/>
      <c r="F28" s="107"/>
      <c r="G28" s="107"/>
      <c r="H28" s="79"/>
      <c r="I28" s="29"/>
      <c r="J28" s="29"/>
      <c r="K28" s="29"/>
      <c r="L28" s="29"/>
      <c r="M28" s="30"/>
      <c r="N28" s="30"/>
      <c r="O28" s="30"/>
      <c r="P28" s="30"/>
      <c r="Q28" s="30"/>
      <c r="R28" s="30"/>
      <c r="S28" s="32"/>
    </row>
    <row r="29" spans="1:19" s="33" customFormat="1" ht="13.5" thickBot="1" x14ac:dyDescent="0.25">
      <c r="B29" s="122" t="s">
        <v>115</v>
      </c>
      <c r="C29" s="123"/>
      <c r="D29" s="123"/>
      <c r="E29" s="123"/>
      <c r="F29" s="123"/>
      <c r="G29" s="124"/>
      <c r="H29" s="34"/>
      <c r="I29" s="29"/>
      <c r="J29" s="29"/>
      <c r="K29" s="29"/>
      <c r="L29" s="29"/>
      <c r="M29" s="30"/>
      <c r="N29" s="30"/>
      <c r="O29" s="30"/>
      <c r="P29" s="30"/>
      <c r="Q29" s="30"/>
      <c r="R29" s="30"/>
      <c r="S29" s="32"/>
    </row>
    <row r="30" spans="1:19" s="33" customFormat="1" ht="67.5" customHeight="1" thickBot="1" x14ac:dyDescent="0.25">
      <c r="A30" s="35"/>
      <c r="B30" s="109" t="str">
        <f>IF(B15="wybór z listy","",IF(B15=C81,CONCATENATE("Zobowiązuję się do rozpoczęcia sprzedaży niewykorzystanej energii elektrycznej na zasadach przewidzianych dla instalacji",", o której mowa w art. 77 ust. 5 pkt 1a, 2a, 6a lub 8a ustawy z dnia 20 lutego 2015 r. o odnawialnych źródłach energii (Dz. U. z 2021 r. poz. 610, z późn. zm.)"," nie później niż w terminie 36 miesięcy od dnia wydania pierwszego zaświadczenia dla tej instalacji."),CONCATENATE("Zobowiązuję się do rozpoczęcia sprzedaży niewykorzystanej energii elektrycznej na zasadach przewidzianych dla instalacji",", o której mowa w art. 77 ust. 5 pkt 1a, 2a, 6a lub 8a ustawy z dnia 20 lutego 2015 r. o odnawialnych źródłach energii (Dz. U. z 2021 r. poz. 610, z późn. zm.)"," z początkiem drugiego kwartału następującego po kwartale, w którym uzyskano zaświadczenie, o kórym mowa w art. 184b ust. 2 tej ustawy")))</f>
        <v/>
      </c>
      <c r="C30" s="119"/>
      <c r="D30" s="119"/>
      <c r="E30" s="119"/>
      <c r="F30" s="120"/>
      <c r="G30" s="44" t="s">
        <v>88</v>
      </c>
      <c r="H30" s="31"/>
      <c r="I30" s="29"/>
      <c r="J30" s="29"/>
      <c r="K30" s="29"/>
      <c r="L30" s="29"/>
      <c r="M30" s="30"/>
      <c r="N30" s="30"/>
      <c r="O30" s="30"/>
      <c r="P30" s="30"/>
      <c r="Q30" s="30"/>
      <c r="R30" s="30"/>
      <c r="S30" s="32"/>
    </row>
    <row r="31" spans="1:19" s="33" customFormat="1" ht="27.75" customHeight="1" thickBot="1" x14ac:dyDescent="0.25">
      <c r="A31" s="35"/>
      <c r="B31" s="109" t="s">
        <v>215</v>
      </c>
      <c r="C31" s="110"/>
      <c r="D31" s="110"/>
      <c r="E31" s="110"/>
      <c r="F31" s="111"/>
      <c r="G31" s="73" t="s">
        <v>88</v>
      </c>
      <c r="H31" s="31"/>
      <c r="I31" s="29"/>
      <c r="J31" s="29"/>
      <c r="K31" s="29"/>
      <c r="L31" s="29"/>
      <c r="M31" s="30"/>
      <c r="N31" s="30"/>
      <c r="O31" s="30"/>
      <c r="P31" s="30"/>
      <c r="Q31" s="30"/>
      <c r="R31" s="30"/>
      <c r="S31" s="32"/>
    </row>
    <row r="32" spans="1:19" s="33" customFormat="1" ht="123" customHeight="1" thickBot="1" x14ac:dyDescent="0.25">
      <c r="A32" s="35"/>
      <c r="B32" s="109" t="s">
        <v>220</v>
      </c>
      <c r="C32" s="112"/>
      <c r="D32" s="112"/>
      <c r="E32" s="112"/>
      <c r="F32" s="113"/>
      <c r="G32" s="74" t="s">
        <v>88</v>
      </c>
      <c r="H32" s="36"/>
      <c r="I32" s="29"/>
      <c r="J32" s="29"/>
      <c r="K32" s="29"/>
      <c r="L32" s="29"/>
      <c r="M32" s="30"/>
      <c r="N32" s="30"/>
      <c r="O32" s="30"/>
      <c r="P32" s="30"/>
      <c r="Q32" s="30"/>
      <c r="R32" s="30"/>
      <c r="S32" s="32"/>
    </row>
    <row r="33" spans="1:19" s="33" customFormat="1" ht="115.5" customHeight="1" x14ac:dyDescent="0.2">
      <c r="A33" s="35"/>
      <c r="B33" s="108"/>
      <c r="C33" s="108"/>
      <c r="D33" s="108"/>
      <c r="E33" s="108"/>
      <c r="F33" s="108"/>
      <c r="G33" s="108"/>
      <c r="H33" s="34"/>
      <c r="I33" s="29"/>
      <c r="J33" s="29"/>
      <c r="K33" s="29"/>
      <c r="L33" s="29"/>
      <c r="M33" s="30"/>
      <c r="N33" s="30"/>
      <c r="O33" s="30"/>
      <c r="P33" s="30"/>
      <c r="Q33" s="30"/>
      <c r="R33" s="30"/>
      <c r="S33" s="32"/>
    </row>
    <row r="34" spans="1:19" s="33" customFormat="1" ht="12" customHeight="1" x14ac:dyDescent="0.2">
      <c r="A34" s="31"/>
      <c r="B34" s="85" t="s">
        <v>114</v>
      </c>
      <c r="C34" s="85"/>
      <c r="D34" s="85"/>
      <c r="E34" s="85"/>
      <c r="F34" s="85"/>
      <c r="G34" s="85"/>
      <c r="H34" s="28"/>
      <c r="I34" s="29"/>
      <c r="J34" s="29"/>
      <c r="K34" s="29"/>
      <c r="L34" s="29"/>
      <c r="M34" s="29"/>
      <c r="N34" s="29"/>
      <c r="O34" s="29"/>
      <c r="P34" s="29"/>
      <c r="Q34" s="29"/>
      <c r="R34" s="32"/>
      <c r="S34" s="32"/>
    </row>
    <row r="35" spans="1:19" s="17" customFormat="1" x14ac:dyDescent="0.2">
      <c r="B35" s="85" t="s">
        <v>5</v>
      </c>
      <c r="C35" s="85"/>
      <c r="D35" s="85"/>
      <c r="E35" s="85"/>
      <c r="F35" s="85"/>
      <c r="G35" s="85"/>
      <c r="H35" s="37"/>
    </row>
    <row r="36" spans="1:19" s="17" customFormat="1" x14ac:dyDescent="0.2">
      <c r="B36" s="85"/>
      <c r="C36" s="85"/>
      <c r="D36" s="85"/>
      <c r="E36" s="85"/>
      <c r="F36" s="85"/>
      <c r="G36" s="85"/>
      <c r="H36" s="37"/>
    </row>
    <row r="37" spans="1:19" s="17" customFormat="1" x14ac:dyDescent="0.2">
      <c r="B37" s="114" t="s">
        <v>6</v>
      </c>
      <c r="C37" s="114"/>
      <c r="D37" s="114"/>
      <c r="E37" s="114"/>
      <c r="F37" s="114"/>
      <c r="G37" s="114"/>
    </row>
    <row r="38" spans="1:19" s="17" customFormat="1" ht="18.75" customHeight="1" x14ac:dyDescent="0.2">
      <c r="B38" s="87" t="s">
        <v>99</v>
      </c>
      <c r="C38" s="87"/>
      <c r="D38" s="87"/>
      <c r="E38" s="87"/>
      <c r="F38" s="87"/>
      <c r="G38" s="87"/>
    </row>
    <row r="39" spans="1:19" s="17" customFormat="1" ht="18.75" customHeight="1" x14ac:dyDescent="0.2">
      <c r="B39" s="87" t="s">
        <v>98</v>
      </c>
      <c r="C39" s="87"/>
      <c r="D39" s="87"/>
      <c r="E39" s="87"/>
      <c r="F39" s="87"/>
      <c r="G39" s="87"/>
    </row>
    <row r="40" spans="1:19" s="17" customFormat="1" ht="18.75" customHeight="1" x14ac:dyDescent="0.2">
      <c r="B40" s="87" t="s">
        <v>210</v>
      </c>
      <c r="C40" s="87"/>
      <c r="D40" s="87"/>
      <c r="E40" s="87"/>
      <c r="F40" s="87"/>
      <c r="G40" s="87"/>
    </row>
    <row r="41" spans="1:19" s="17" customFormat="1" ht="13.5" thickBot="1" x14ac:dyDescent="0.25">
      <c r="B41" s="84"/>
      <c r="C41" s="84"/>
      <c r="D41" s="84"/>
      <c r="E41" s="84"/>
      <c r="F41" s="84"/>
      <c r="G41" s="84"/>
    </row>
    <row r="42" spans="1:19" s="17" customFormat="1" ht="16.5" customHeight="1" thickBot="1" x14ac:dyDescent="0.25">
      <c r="B42" s="96" t="s">
        <v>104</v>
      </c>
      <c r="C42" s="97"/>
      <c r="D42" s="97"/>
      <c r="E42" s="97"/>
      <c r="F42" s="97"/>
      <c r="G42" s="98"/>
    </row>
    <row r="43" spans="1:19" s="17" customFormat="1" ht="60" customHeight="1" thickBot="1" x14ac:dyDescent="0.25">
      <c r="B43" s="102" t="s">
        <v>217</v>
      </c>
      <c r="C43" s="103"/>
      <c r="D43" s="103"/>
      <c r="E43" s="103"/>
      <c r="F43" s="103"/>
      <c r="G43" s="45" t="s">
        <v>101</v>
      </c>
      <c r="H43" s="38"/>
    </row>
    <row r="44" spans="1:19" s="17" customFormat="1" ht="41.25" customHeight="1" thickBot="1" x14ac:dyDescent="0.25">
      <c r="B44" s="102" t="s">
        <v>218</v>
      </c>
      <c r="C44" s="103"/>
      <c r="D44" s="103"/>
      <c r="E44" s="103"/>
      <c r="F44" s="104"/>
      <c r="G44" s="44" t="s">
        <v>105</v>
      </c>
      <c r="H44" s="38"/>
    </row>
    <row r="45" spans="1:19" s="17" customFormat="1" ht="45" customHeight="1" thickBot="1" x14ac:dyDescent="0.25">
      <c r="B45" s="102" t="s">
        <v>211</v>
      </c>
      <c r="C45" s="103"/>
      <c r="D45" s="103"/>
      <c r="E45" s="103"/>
      <c r="F45" s="103"/>
      <c r="G45" s="44" t="s">
        <v>105</v>
      </c>
    </row>
    <row r="46" spans="1:19" s="17" customFormat="1" x14ac:dyDescent="0.2"/>
    <row r="47" spans="1:19" x14ac:dyDescent="0.2">
      <c r="B47" s="39" t="s">
        <v>113</v>
      </c>
    </row>
    <row r="48" spans="1:19" s="17" customFormat="1" ht="55.5" customHeight="1" x14ac:dyDescent="0.2">
      <c r="B48" s="100" t="s">
        <v>219</v>
      </c>
      <c r="C48" s="101"/>
      <c r="D48" s="101"/>
      <c r="E48" s="101"/>
      <c r="F48" s="101"/>
      <c r="G48" s="101"/>
      <c r="H48" s="38"/>
    </row>
    <row r="49" spans="2:13" s="17" customFormat="1" ht="15.75" customHeight="1" x14ac:dyDescent="0.2">
      <c r="B49" s="106" t="s">
        <v>106</v>
      </c>
      <c r="C49" s="106"/>
      <c r="D49" s="106"/>
      <c r="E49" s="106"/>
      <c r="F49" s="106"/>
      <c r="G49" s="106"/>
      <c r="H49" s="40"/>
      <c r="I49" s="40"/>
      <c r="J49" s="40"/>
      <c r="K49" s="40"/>
      <c r="L49" s="40"/>
      <c r="M49" s="41"/>
    </row>
    <row r="50" spans="2:13" s="17" customFormat="1" ht="30" customHeight="1" x14ac:dyDescent="0.2">
      <c r="B50" s="106" t="s">
        <v>118</v>
      </c>
      <c r="C50" s="106"/>
      <c r="D50" s="106"/>
      <c r="E50" s="106"/>
      <c r="F50" s="106"/>
      <c r="G50" s="106"/>
      <c r="H50" s="40"/>
      <c r="I50" s="40"/>
      <c r="J50" s="40"/>
      <c r="K50" s="40"/>
      <c r="L50" s="40"/>
      <c r="M50" s="41"/>
    </row>
    <row r="51" spans="2:13" s="17" customFormat="1" ht="28.5" customHeight="1" x14ac:dyDescent="0.2">
      <c r="B51" s="105" t="s">
        <v>111</v>
      </c>
      <c r="C51" s="105"/>
      <c r="D51" s="105"/>
      <c r="E51" s="105"/>
      <c r="F51" s="105"/>
      <c r="G51" s="105"/>
      <c r="H51" s="40"/>
      <c r="I51" s="40"/>
      <c r="J51" s="40"/>
      <c r="K51" s="40"/>
      <c r="L51" s="40"/>
      <c r="M51" s="41"/>
    </row>
    <row r="52" spans="2:13" s="17" customFormat="1" ht="72" customHeight="1" x14ac:dyDescent="0.2">
      <c r="B52" s="99" t="s">
        <v>206</v>
      </c>
      <c r="C52" s="99"/>
      <c r="D52" s="99"/>
      <c r="E52" s="99"/>
      <c r="F52" s="99"/>
      <c r="G52" s="99"/>
      <c r="H52" s="42"/>
    </row>
    <row r="53" spans="2:13" s="17" customFormat="1" ht="60" customHeight="1" x14ac:dyDescent="0.2">
      <c r="B53" s="99" t="s">
        <v>226</v>
      </c>
      <c r="C53" s="99"/>
      <c r="D53" s="99"/>
      <c r="E53" s="99"/>
      <c r="F53" s="99"/>
      <c r="G53" s="99"/>
      <c r="H53" s="42"/>
    </row>
    <row r="54" spans="2:13" s="17" customFormat="1" ht="29.25" customHeight="1" x14ac:dyDescent="0.2">
      <c r="B54" s="105" t="s">
        <v>209</v>
      </c>
      <c r="C54" s="105"/>
      <c r="D54" s="105"/>
      <c r="E54" s="105"/>
      <c r="F54" s="105"/>
      <c r="G54" s="105"/>
      <c r="H54" s="38"/>
      <c r="I54" s="40"/>
      <c r="J54" s="40"/>
      <c r="K54" s="40"/>
      <c r="L54" s="40"/>
      <c r="M54" s="41"/>
    </row>
    <row r="55" spans="2:13" s="17" customFormat="1" ht="56.25" customHeight="1" x14ac:dyDescent="0.2">
      <c r="B55" s="105" t="s">
        <v>222</v>
      </c>
      <c r="C55" s="105"/>
      <c r="D55" s="105"/>
      <c r="E55" s="105"/>
      <c r="F55" s="105"/>
      <c r="G55" s="105"/>
      <c r="H55" s="38"/>
      <c r="I55" s="40"/>
      <c r="J55" s="40"/>
      <c r="K55" s="40"/>
      <c r="L55" s="40"/>
      <c r="M55" s="41"/>
    </row>
    <row r="56" spans="2:13" s="17" customFormat="1" ht="96.75" customHeight="1" x14ac:dyDescent="0.2">
      <c r="B56" s="105" t="s">
        <v>223</v>
      </c>
      <c r="C56" s="105"/>
      <c r="D56" s="105"/>
      <c r="E56" s="105"/>
      <c r="F56" s="105"/>
      <c r="G56" s="105"/>
      <c r="H56" s="38"/>
      <c r="I56" s="40"/>
      <c r="J56" s="40"/>
      <c r="K56" s="40"/>
      <c r="L56" s="40"/>
      <c r="M56" s="41"/>
    </row>
    <row r="57" spans="2:13" s="17" customFormat="1" ht="9.75" customHeight="1" x14ac:dyDescent="0.2">
      <c r="I57" s="40"/>
      <c r="J57" s="40"/>
      <c r="K57" s="40"/>
      <c r="L57" s="40"/>
      <c r="M57" s="41"/>
    </row>
    <row r="58" spans="2:13" s="17" customFormat="1" ht="86.25" customHeight="1" x14ac:dyDescent="0.2">
      <c r="B58" s="95" t="s">
        <v>224</v>
      </c>
      <c r="C58" s="95"/>
      <c r="D58" s="95"/>
      <c r="E58" s="95"/>
      <c r="F58" s="95"/>
      <c r="G58" s="95"/>
      <c r="H58" s="43"/>
      <c r="I58" s="40"/>
      <c r="J58" s="40"/>
      <c r="K58" s="40"/>
      <c r="L58" s="40"/>
      <c r="M58" s="26"/>
    </row>
    <row r="68" spans="3:3" hidden="1" x14ac:dyDescent="0.2"/>
    <row r="69" spans="3:3" ht="13.5" hidden="1" thickBot="1" x14ac:dyDescent="0.25">
      <c r="C69" s="4" t="s">
        <v>102</v>
      </c>
    </row>
    <row r="70" spans="3:3" ht="13.5" hidden="1" thickBot="1" x14ac:dyDescent="0.25">
      <c r="C70" s="5" t="s">
        <v>101</v>
      </c>
    </row>
    <row r="71" spans="3:3" ht="39" hidden="1" thickBot="1" x14ac:dyDescent="0.25">
      <c r="C71" s="6" t="s">
        <v>108</v>
      </c>
    </row>
    <row r="72" spans="3:3" ht="77.25" hidden="1" thickBot="1" x14ac:dyDescent="0.25">
      <c r="C72" s="6" t="s">
        <v>109</v>
      </c>
    </row>
    <row r="73" spans="3:3" ht="15.75" hidden="1" thickBot="1" x14ac:dyDescent="0.3">
      <c r="C73" s="3"/>
    </row>
    <row r="74" spans="3:3" ht="13.5" hidden="1" thickBot="1" x14ac:dyDescent="0.25">
      <c r="C74" s="4" t="s">
        <v>4</v>
      </c>
    </row>
    <row r="75" spans="3:3" ht="13.5" hidden="1" thickBot="1" x14ac:dyDescent="0.25">
      <c r="C75" s="5" t="s">
        <v>101</v>
      </c>
    </row>
    <row r="76" spans="3:3" ht="39" hidden="1" thickBot="1" x14ac:dyDescent="0.25">
      <c r="C76" s="70" t="s">
        <v>207</v>
      </c>
    </row>
    <row r="77" spans="3:3" ht="39" hidden="1" thickBot="1" x14ac:dyDescent="0.25">
      <c r="C77" s="70" t="s">
        <v>208</v>
      </c>
    </row>
    <row r="78" spans="3:3" ht="15.75" hidden="1" thickBot="1" x14ac:dyDescent="0.3">
      <c r="C78" s="3"/>
    </row>
    <row r="79" spans="3:3" ht="13.5" hidden="1" thickBot="1" x14ac:dyDescent="0.25">
      <c r="C79" s="4" t="s">
        <v>100</v>
      </c>
    </row>
    <row r="80" spans="3:3" ht="13.5" hidden="1" thickBot="1" x14ac:dyDescent="0.25">
      <c r="C80" s="5" t="s">
        <v>101</v>
      </c>
    </row>
    <row r="81" spans="3:3" ht="26.25" hidden="1" thickBot="1" x14ac:dyDescent="0.25">
      <c r="C81" s="8" t="s">
        <v>110</v>
      </c>
    </row>
    <row r="82" spans="3:3" ht="26.25" hidden="1" thickBot="1" x14ac:dyDescent="0.25">
      <c r="C82" s="8" t="s">
        <v>204</v>
      </c>
    </row>
    <row r="83" spans="3:3" ht="13.5" hidden="1" thickBot="1" x14ac:dyDescent="0.25">
      <c r="C83" s="7"/>
    </row>
    <row r="84" spans="3:3" ht="13.5" hidden="1" thickBot="1" x14ac:dyDescent="0.25">
      <c r="C84" s="48" t="s">
        <v>16</v>
      </c>
    </row>
    <row r="85" spans="3:3" ht="13.5" hidden="1" thickBot="1" x14ac:dyDescent="0.25">
      <c r="C85" s="5" t="s">
        <v>101</v>
      </c>
    </row>
    <row r="86" spans="3:3" ht="13.5" hidden="1" thickBot="1" x14ac:dyDescent="0.25">
      <c r="C86" s="5" t="s">
        <v>94</v>
      </c>
    </row>
    <row r="87" spans="3:3" ht="13.5" hidden="1" thickBot="1" x14ac:dyDescent="0.25">
      <c r="C87" s="5" t="s">
        <v>112</v>
      </c>
    </row>
    <row r="88" spans="3:3" ht="13.5" hidden="1" thickBot="1" x14ac:dyDescent="0.25">
      <c r="C88" s="47" t="s">
        <v>123</v>
      </c>
    </row>
    <row r="89" spans="3:3" ht="13.5" hidden="1" thickBot="1" x14ac:dyDescent="0.25">
      <c r="C89" s="61" t="s">
        <v>125</v>
      </c>
    </row>
    <row r="90" spans="3:3" ht="13.5" hidden="1" thickBot="1" x14ac:dyDescent="0.25">
      <c r="C90" s="62" t="s">
        <v>19</v>
      </c>
    </row>
    <row r="91" spans="3:3" ht="13.5" hidden="1" thickBot="1" x14ac:dyDescent="0.25">
      <c r="C91" s="63" t="s">
        <v>124</v>
      </c>
    </row>
    <row r="92" spans="3:3" ht="13.5" hidden="1" thickBot="1" x14ac:dyDescent="0.25">
      <c r="C92" s="61" t="s">
        <v>83</v>
      </c>
    </row>
    <row r="93" spans="3:3" ht="13.5" hidden="1" thickBot="1" x14ac:dyDescent="0.25">
      <c r="C93" s="61" t="s">
        <v>89</v>
      </c>
    </row>
    <row r="94" spans="3:3" ht="13.5" hidden="1" thickBot="1" x14ac:dyDescent="0.25">
      <c r="C94" s="64" t="s">
        <v>68</v>
      </c>
    </row>
    <row r="95" spans="3:3" ht="13.5" hidden="1" thickBot="1" x14ac:dyDescent="0.25">
      <c r="C95" s="61" t="s">
        <v>133</v>
      </c>
    </row>
    <row r="96" spans="3:3" ht="13.5" hidden="1" thickBot="1" x14ac:dyDescent="0.25">
      <c r="C96" s="61" t="s">
        <v>55</v>
      </c>
    </row>
    <row r="97" spans="3:3" ht="13.5" hidden="1" thickBot="1" x14ac:dyDescent="0.25">
      <c r="C97" s="63" t="s">
        <v>127</v>
      </c>
    </row>
    <row r="98" spans="3:3" ht="13.5" hidden="1" thickBot="1" x14ac:dyDescent="0.25">
      <c r="C98" s="61" t="s">
        <v>139</v>
      </c>
    </row>
    <row r="99" spans="3:3" ht="13.5" hidden="1" thickBot="1" x14ac:dyDescent="0.25">
      <c r="C99" s="63" t="s">
        <v>159</v>
      </c>
    </row>
    <row r="100" spans="3:3" ht="13.5" hidden="1" thickBot="1" x14ac:dyDescent="0.25">
      <c r="C100" s="61" t="s">
        <v>201</v>
      </c>
    </row>
    <row r="101" spans="3:3" ht="13.5" hidden="1" thickBot="1" x14ac:dyDescent="0.25">
      <c r="C101" s="61" t="s">
        <v>52</v>
      </c>
    </row>
    <row r="102" spans="3:3" ht="13.5" hidden="1" thickBot="1" x14ac:dyDescent="0.25">
      <c r="C102" s="61" t="s">
        <v>66</v>
      </c>
    </row>
    <row r="103" spans="3:3" ht="13.5" hidden="1" thickBot="1" x14ac:dyDescent="0.25">
      <c r="C103" s="61" t="s">
        <v>131</v>
      </c>
    </row>
    <row r="104" spans="3:3" ht="13.5" hidden="1" thickBot="1" x14ac:dyDescent="0.25">
      <c r="C104" s="63" t="s">
        <v>138</v>
      </c>
    </row>
    <row r="105" spans="3:3" ht="13.5" hidden="1" thickBot="1" x14ac:dyDescent="0.25">
      <c r="C105" s="61" t="s">
        <v>136</v>
      </c>
    </row>
    <row r="106" spans="3:3" ht="13.5" hidden="1" thickBot="1" x14ac:dyDescent="0.25">
      <c r="C106" s="61" t="s">
        <v>93</v>
      </c>
    </row>
    <row r="107" spans="3:3" ht="13.5" hidden="1" thickBot="1" x14ac:dyDescent="0.25">
      <c r="C107" s="63" t="s">
        <v>90</v>
      </c>
    </row>
    <row r="108" spans="3:3" ht="26.25" hidden="1" thickBot="1" x14ac:dyDescent="0.25">
      <c r="C108" s="61" t="s">
        <v>60</v>
      </c>
    </row>
    <row r="109" spans="3:3" ht="13.5" hidden="1" thickBot="1" x14ac:dyDescent="0.25">
      <c r="C109" s="61" t="s">
        <v>36</v>
      </c>
    </row>
    <row r="110" spans="3:3" ht="13.5" hidden="1" thickBot="1" x14ac:dyDescent="0.25">
      <c r="C110" s="61" t="s">
        <v>202</v>
      </c>
    </row>
    <row r="111" spans="3:3" ht="13.5" hidden="1" thickBot="1" x14ac:dyDescent="0.25">
      <c r="C111" s="64" t="s">
        <v>180</v>
      </c>
    </row>
    <row r="112" spans="3:3" ht="26.25" hidden="1" thickBot="1" x14ac:dyDescent="0.25">
      <c r="C112" s="61" t="s">
        <v>168</v>
      </c>
    </row>
    <row r="113" spans="3:3" ht="13.5" hidden="1" thickBot="1" x14ac:dyDescent="0.25">
      <c r="C113" s="61" t="s">
        <v>65</v>
      </c>
    </row>
    <row r="114" spans="3:3" ht="13.5" hidden="1" thickBot="1" x14ac:dyDescent="0.25">
      <c r="C114" s="61" t="s">
        <v>74</v>
      </c>
    </row>
    <row r="115" spans="3:3" ht="13.5" hidden="1" thickBot="1" x14ac:dyDescent="0.25">
      <c r="C115" s="47" t="s">
        <v>44</v>
      </c>
    </row>
    <row r="116" spans="3:3" ht="13.5" hidden="1" thickBot="1" x14ac:dyDescent="0.25">
      <c r="C116" s="61" t="s">
        <v>46</v>
      </c>
    </row>
    <row r="117" spans="3:3" ht="13.5" hidden="1" thickBot="1" x14ac:dyDescent="0.25">
      <c r="C117" s="61" t="s">
        <v>70</v>
      </c>
    </row>
    <row r="118" spans="3:3" ht="13.5" hidden="1" thickBot="1" x14ac:dyDescent="0.25">
      <c r="C118" s="63" t="s">
        <v>175</v>
      </c>
    </row>
    <row r="119" spans="3:3" ht="26.25" hidden="1" thickBot="1" x14ac:dyDescent="0.25">
      <c r="C119" s="61" t="s">
        <v>43</v>
      </c>
    </row>
    <row r="120" spans="3:3" ht="13.5" hidden="1" thickBot="1" x14ac:dyDescent="0.25">
      <c r="C120" s="61" t="s">
        <v>158</v>
      </c>
    </row>
    <row r="121" spans="3:3" ht="26.25" hidden="1" thickBot="1" x14ac:dyDescent="0.25">
      <c r="C121" s="47" t="s">
        <v>58</v>
      </c>
    </row>
    <row r="122" spans="3:3" ht="26.25" hidden="1" thickBot="1" x14ac:dyDescent="0.25">
      <c r="C122" s="64" t="s">
        <v>73</v>
      </c>
    </row>
    <row r="123" spans="3:3" ht="13.5" hidden="1" thickBot="1" x14ac:dyDescent="0.25">
      <c r="C123" s="61" t="s">
        <v>91</v>
      </c>
    </row>
    <row r="124" spans="3:3" ht="13.5" hidden="1" thickBot="1" x14ac:dyDescent="0.25">
      <c r="C124" s="61" t="s">
        <v>64</v>
      </c>
    </row>
    <row r="125" spans="3:3" ht="13.5" hidden="1" thickBot="1" x14ac:dyDescent="0.25">
      <c r="C125" s="61" t="s">
        <v>162</v>
      </c>
    </row>
    <row r="126" spans="3:3" ht="13.5" hidden="1" thickBot="1" x14ac:dyDescent="0.25">
      <c r="C126" s="65" t="s">
        <v>32</v>
      </c>
    </row>
    <row r="127" spans="3:3" ht="13.5" hidden="1" thickBot="1" x14ac:dyDescent="0.25">
      <c r="C127" s="63" t="s">
        <v>17</v>
      </c>
    </row>
    <row r="128" spans="3:3" ht="13.5" hidden="1" thickBot="1" x14ac:dyDescent="0.25">
      <c r="C128" s="61" t="s">
        <v>61</v>
      </c>
    </row>
    <row r="129" spans="3:3" ht="13.5" hidden="1" thickBot="1" x14ac:dyDescent="0.25">
      <c r="C129" s="61" t="s">
        <v>128</v>
      </c>
    </row>
    <row r="130" spans="3:3" ht="13.5" hidden="1" thickBot="1" x14ac:dyDescent="0.25">
      <c r="C130" s="61" t="s">
        <v>188</v>
      </c>
    </row>
    <row r="131" spans="3:3" ht="13.5" hidden="1" thickBot="1" x14ac:dyDescent="0.25">
      <c r="C131" s="61" t="s">
        <v>190</v>
      </c>
    </row>
    <row r="132" spans="3:3" ht="13.5" hidden="1" thickBot="1" x14ac:dyDescent="0.25">
      <c r="C132" s="61" t="s">
        <v>42</v>
      </c>
    </row>
    <row r="133" spans="3:3" ht="13.5" hidden="1" thickBot="1" x14ac:dyDescent="0.25">
      <c r="C133" s="61" t="s">
        <v>192</v>
      </c>
    </row>
    <row r="134" spans="3:3" ht="13.5" hidden="1" thickBot="1" x14ac:dyDescent="0.25">
      <c r="C134" s="61" t="s">
        <v>193</v>
      </c>
    </row>
    <row r="135" spans="3:3" ht="13.5" hidden="1" thickBot="1" x14ac:dyDescent="0.25">
      <c r="C135" s="61" t="s">
        <v>194</v>
      </c>
    </row>
    <row r="136" spans="3:3" ht="13.5" hidden="1" thickBot="1" x14ac:dyDescent="0.25">
      <c r="C136" s="61" t="s">
        <v>195</v>
      </c>
    </row>
    <row r="137" spans="3:3" ht="13.5" hidden="1" thickBot="1" x14ac:dyDescent="0.25">
      <c r="C137" s="61" t="s">
        <v>196</v>
      </c>
    </row>
    <row r="138" spans="3:3" ht="13.5" hidden="1" thickBot="1" x14ac:dyDescent="0.25">
      <c r="C138" s="61" t="s">
        <v>197</v>
      </c>
    </row>
    <row r="139" spans="3:3" ht="13.5" hidden="1" thickBot="1" x14ac:dyDescent="0.25">
      <c r="C139" s="61" t="s">
        <v>198</v>
      </c>
    </row>
    <row r="140" spans="3:3" ht="26.25" hidden="1" thickBot="1" x14ac:dyDescent="0.25">
      <c r="C140" s="61" t="s">
        <v>28</v>
      </c>
    </row>
    <row r="141" spans="3:3" ht="13.5" hidden="1" thickBot="1" x14ac:dyDescent="0.25">
      <c r="C141" s="63" t="s">
        <v>165</v>
      </c>
    </row>
    <row r="142" spans="3:3" ht="13.5" hidden="1" thickBot="1" x14ac:dyDescent="0.25">
      <c r="C142" s="61" t="s">
        <v>181</v>
      </c>
    </row>
    <row r="143" spans="3:3" ht="13.5" hidden="1" thickBot="1" x14ac:dyDescent="0.25">
      <c r="C143" s="61" t="s">
        <v>41</v>
      </c>
    </row>
    <row r="144" spans="3:3" ht="13.5" hidden="1" thickBot="1" x14ac:dyDescent="0.25">
      <c r="C144" s="63" t="s">
        <v>33</v>
      </c>
    </row>
    <row r="145" spans="3:3" ht="13.5" hidden="1" thickBot="1" x14ac:dyDescent="0.25">
      <c r="C145" s="47" t="s">
        <v>63</v>
      </c>
    </row>
    <row r="146" spans="3:3" ht="13.5" hidden="1" thickBot="1" x14ac:dyDescent="0.25">
      <c r="C146" s="61" t="s">
        <v>199</v>
      </c>
    </row>
    <row r="147" spans="3:3" ht="26.25" hidden="1" thickBot="1" x14ac:dyDescent="0.25">
      <c r="C147" s="65" t="s">
        <v>189</v>
      </c>
    </row>
    <row r="148" spans="3:3" ht="13.5" hidden="1" thickBot="1" x14ac:dyDescent="0.25">
      <c r="C148" s="66" t="s">
        <v>35</v>
      </c>
    </row>
    <row r="149" spans="3:3" ht="13.5" hidden="1" thickBot="1" x14ac:dyDescent="0.25">
      <c r="C149" s="61" t="s">
        <v>171</v>
      </c>
    </row>
    <row r="150" spans="3:3" ht="13.5" hidden="1" thickBot="1" x14ac:dyDescent="0.25">
      <c r="C150" s="61" t="s">
        <v>80</v>
      </c>
    </row>
    <row r="151" spans="3:3" ht="13.5" hidden="1" thickBot="1" x14ac:dyDescent="0.25">
      <c r="C151" s="67" t="s">
        <v>85</v>
      </c>
    </row>
    <row r="152" spans="3:3" ht="13.5" hidden="1" thickBot="1" x14ac:dyDescent="0.25">
      <c r="C152" s="64" t="s">
        <v>77</v>
      </c>
    </row>
    <row r="153" spans="3:3" ht="26.25" hidden="1" thickBot="1" x14ac:dyDescent="0.25">
      <c r="C153" s="61" t="s">
        <v>182</v>
      </c>
    </row>
    <row r="154" spans="3:3" ht="13.5" hidden="1" thickBot="1" x14ac:dyDescent="0.25">
      <c r="C154" s="61" t="s">
        <v>26</v>
      </c>
    </row>
    <row r="155" spans="3:3" ht="26.25" hidden="1" thickBot="1" x14ac:dyDescent="0.25">
      <c r="C155" s="61" t="s">
        <v>163</v>
      </c>
    </row>
    <row r="156" spans="3:3" ht="26.25" hidden="1" thickBot="1" x14ac:dyDescent="0.25">
      <c r="C156" s="61" t="s">
        <v>134</v>
      </c>
    </row>
    <row r="157" spans="3:3" ht="13.5" hidden="1" thickBot="1" x14ac:dyDescent="0.25">
      <c r="C157" s="63" t="s">
        <v>172</v>
      </c>
    </row>
    <row r="158" spans="3:3" ht="26.25" hidden="1" thickBot="1" x14ac:dyDescent="0.25">
      <c r="C158" s="61" t="s">
        <v>174</v>
      </c>
    </row>
    <row r="159" spans="3:3" ht="13.5" hidden="1" thickBot="1" x14ac:dyDescent="0.25">
      <c r="C159" s="61" t="s">
        <v>142</v>
      </c>
    </row>
    <row r="160" spans="3:3" ht="13.5" hidden="1" thickBot="1" x14ac:dyDescent="0.25">
      <c r="C160" s="61" t="s">
        <v>132</v>
      </c>
    </row>
    <row r="161" spans="3:3" ht="26.25" hidden="1" thickBot="1" x14ac:dyDescent="0.25">
      <c r="C161" s="63" t="s">
        <v>150</v>
      </c>
    </row>
    <row r="162" spans="3:3" ht="13.5" hidden="1" thickBot="1" x14ac:dyDescent="0.25">
      <c r="C162" s="61" t="s">
        <v>45</v>
      </c>
    </row>
    <row r="163" spans="3:3" ht="26.25" hidden="1" thickBot="1" x14ac:dyDescent="0.25">
      <c r="C163" s="61" t="s">
        <v>130</v>
      </c>
    </row>
    <row r="164" spans="3:3" ht="13.5" hidden="1" thickBot="1" x14ac:dyDescent="0.25">
      <c r="C164" s="61" t="s">
        <v>155</v>
      </c>
    </row>
    <row r="165" spans="3:3" ht="13.5" hidden="1" thickBot="1" x14ac:dyDescent="0.25">
      <c r="C165" s="68" t="s">
        <v>18</v>
      </c>
    </row>
    <row r="166" spans="3:3" ht="13.5" hidden="1" thickBot="1" x14ac:dyDescent="0.25">
      <c r="C166" s="61" t="s">
        <v>129</v>
      </c>
    </row>
    <row r="167" spans="3:3" ht="13.5" hidden="1" thickBot="1" x14ac:dyDescent="0.25">
      <c r="C167" s="61" t="s">
        <v>23</v>
      </c>
    </row>
    <row r="168" spans="3:3" ht="13.5" hidden="1" thickBot="1" x14ac:dyDescent="0.25">
      <c r="C168" s="61" t="s">
        <v>86</v>
      </c>
    </row>
    <row r="169" spans="3:3" ht="13.5" hidden="1" thickBot="1" x14ac:dyDescent="0.25">
      <c r="C169" s="61" t="s">
        <v>153</v>
      </c>
    </row>
    <row r="170" spans="3:3" ht="13.5" hidden="1" thickBot="1" x14ac:dyDescent="0.25">
      <c r="C170" s="61" t="s">
        <v>170</v>
      </c>
    </row>
    <row r="171" spans="3:3" ht="13.5" hidden="1" thickBot="1" x14ac:dyDescent="0.25">
      <c r="C171" s="61" t="s">
        <v>62</v>
      </c>
    </row>
    <row r="172" spans="3:3" ht="13.5" hidden="1" thickBot="1" x14ac:dyDescent="0.25">
      <c r="C172" s="61" t="s">
        <v>144</v>
      </c>
    </row>
    <row r="173" spans="3:3" ht="13.5" hidden="1" thickBot="1" x14ac:dyDescent="0.25">
      <c r="C173" s="61" t="s">
        <v>148</v>
      </c>
    </row>
    <row r="174" spans="3:3" ht="26.25" hidden="1" thickBot="1" x14ac:dyDescent="0.25">
      <c r="C174" s="61" t="s">
        <v>167</v>
      </c>
    </row>
    <row r="175" spans="3:3" ht="13.5" hidden="1" thickBot="1" x14ac:dyDescent="0.25">
      <c r="C175" s="61" t="s">
        <v>154</v>
      </c>
    </row>
    <row r="176" spans="3:3" ht="13.5" hidden="1" thickBot="1" x14ac:dyDescent="0.25">
      <c r="C176" s="61" t="s">
        <v>151</v>
      </c>
    </row>
    <row r="177" spans="3:3" ht="13.5" hidden="1" thickBot="1" x14ac:dyDescent="0.25">
      <c r="C177" s="61" t="s">
        <v>82</v>
      </c>
    </row>
    <row r="178" spans="3:3" ht="13.5" hidden="1" thickBot="1" x14ac:dyDescent="0.25">
      <c r="C178" s="61" t="s">
        <v>186</v>
      </c>
    </row>
    <row r="179" spans="3:3" ht="13.5" hidden="1" thickBot="1" x14ac:dyDescent="0.25">
      <c r="C179" s="61" t="s">
        <v>39</v>
      </c>
    </row>
    <row r="180" spans="3:3" ht="26.25" hidden="1" thickBot="1" x14ac:dyDescent="0.25">
      <c r="C180" s="61" t="s">
        <v>40</v>
      </c>
    </row>
    <row r="181" spans="3:3" ht="13.5" hidden="1" thickBot="1" x14ac:dyDescent="0.25">
      <c r="C181" s="61" t="s">
        <v>166</v>
      </c>
    </row>
    <row r="182" spans="3:3" ht="13.5" hidden="1" thickBot="1" x14ac:dyDescent="0.25">
      <c r="C182" s="61" t="s">
        <v>53</v>
      </c>
    </row>
    <row r="183" spans="3:3" ht="13.5" hidden="1" thickBot="1" x14ac:dyDescent="0.25">
      <c r="C183" s="61" t="s">
        <v>22</v>
      </c>
    </row>
    <row r="184" spans="3:3" ht="13.5" hidden="1" thickBot="1" x14ac:dyDescent="0.25">
      <c r="C184" s="61" t="s">
        <v>57</v>
      </c>
    </row>
    <row r="185" spans="3:3" ht="13.5" hidden="1" thickBot="1" x14ac:dyDescent="0.25">
      <c r="C185" s="61" t="s">
        <v>187</v>
      </c>
    </row>
    <row r="186" spans="3:3" ht="13.5" hidden="1" thickBot="1" x14ac:dyDescent="0.25">
      <c r="C186" s="61" t="s">
        <v>71</v>
      </c>
    </row>
    <row r="187" spans="3:3" ht="13.5" hidden="1" thickBot="1" x14ac:dyDescent="0.25">
      <c r="C187" s="63" t="s">
        <v>184</v>
      </c>
    </row>
    <row r="188" spans="3:3" ht="13.5" hidden="1" thickBot="1" x14ac:dyDescent="0.25">
      <c r="C188" s="61" t="s">
        <v>29</v>
      </c>
    </row>
    <row r="189" spans="3:3" ht="13.5" hidden="1" thickBot="1" x14ac:dyDescent="0.25">
      <c r="C189" s="61" t="s">
        <v>79</v>
      </c>
    </row>
    <row r="190" spans="3:3" ht="13.5" hidden="1" thickBot="1" x14ac:dyDescent="0.25">
      <c r="C190" s="64" t="s">
        <v>72</v>
      </c>
    </row>
    <row r="191" spans="3:3" ht="26.25" hidden="1" thickBot="1" x14ac:dyDescent="0.25">
      <c r="C191" s="61" t="s">
        <v>157</v>
      </c>
    </row>
    <row r="192" spans="3:3" ht="13.5" hidden="1" thickBot="1" x14ac:dyDescent="0.25">
      <c r="C192" s="61" t="s">
        <v>54</v>
      </c>
    </row>
    <row r="193" spans="3:3" ht="13.5" hidden="1" thickBot="1" x14ac:dyDescent="0.25">
      <c r="C193" s="61" t="s">
        <v>87</v>
      </c>
    </row>
    <row r="194" spans="3:3" ht="13.5" hidden="1" thickBot="1" x14ac:dyDescent="0.25">
      <c r="C194" s="63" t="s">
        <v>120</v>
      </c>
    </row>
    <row r="195" spans="3:3" ht="26.25" hidden="1" thickBot="1" x14ac:dyDescent="0.25">
      <c r="C195" s="61" t="s">
        <v>81</v>
      </c>
    </row>
    <row r="196" spans="3:3" ht="13.5" hidden="1" thickBot="1" x14ac:dyDescent="0.25">
      <c r="C196" s="61" t="s">
        <v>191</v>
      </c>
    </row>
    <row r="197" spans="3:3" ht="13.5" hidden="1" thickBot="1" x14ac:dyDescent="0.25">
      <c r="C197" s="63" t="s">
        <v>21</v>
      </c>
    </row>
    <row r="198" spans="3:3" ht="13.5" hidden="1" thickBot="1" x14ac:dyDescent="0.25">
      <c r="C198" s="69" t="s">
        <v>69</v>
      </c>
    </row>
    <row r="199" spans="3:3" ht="13.5" hidden="1" thickBot="1" x14ac:dyDescent="0.25">
      <c r="C199" s="61" t="s">
        <v>20</v>
      </c>
    </row>
    <row r="200" spans="3:3" ht="13.5" hidden="1" thickBot="1" x14ac:dyDescent="0.25">
      <c r="C200" s="67" t="s">
        <v>179</v>
      </c>
    </row>
    <row r="201" spans="3:3" ht="13.5" hidden="1" thickBot="1" x14ac:dyDescent="0.25">
      <c r="C201" s="61" t="s">
        <v>141</v>
      </c>
    </row>
    <row r="202" spans="3:3" ht="13.5" hidden="1" thickBot="1" x14ac:dyDescent="0.25">
      <c r="C202" s="61" t="s">
        <v>169</v>
      </c>
    </row>
    <row r="203" spans="3:3" ht="26.25" hidden="1" thickBot="1" x14ac:dyDescent="0.25">
      <c r="C203" s="61" t="s">
        <v>92</v>
      </c>
    </row>
    <row r="204" spans="3:3" ht="26.25" hidden="1" thickBot="1" x14ac:dyDescent="0.25">
      <c r="C204" s="61" t="s">
        <v>185</v>
      </c>
    </row>
    <row r="205" spans="3:3" ht="26.25" hidden="1" thickBot="1" x14ac:dyDescent="0.25">
      <c r="C205" s="47" t="s">
        <v>161</v>
      </c>
    </row>
    <row r="206" spans="3:3" ht="26.25" hidden="1" thickBot="1" x14ac:dyDescent="0.25">
      <c r="C206" s="61" t="s">
        <v>178</v>
      </c>
    </row>
    <row r="207" spans="3:3" ht="26.25" hidden="1" thickBot="1" x14ac:dyDescent="0.25">
      <c r="C207" s="61" t="s">
        <v>156</v>
      </c>
    </row>
    <row r="208" spans="3:3" ht="26.25" hidden="1" thickBot="1" x14ac:dyDescent="0.25">
      <c r="C208" s="61" t="s">
        <v>146</v>
      </c>
    </row>
    <row r="209" spans="3:3" ht="13.5" hidden="1" thickBot="1" x14ac:dyDescent="0.25">
      <c r="C209" s="61" t="s">
        <v>37</v>
      </c>
    </row>
    <row r="210" spans="3:3" ht="13.5" hidden="1" thickBot="1" x14ac:dyDescent="0.25">
      <c r="C210" s="64" t="s">
        <v>183</v>
      </c>
    </row>
    <row r="211" spans="3:3" ht="13.5" hidden="1" thickBot="1" x14ac:dyDescent="0.25">
      <c r="C211" s="61" t="s">
        <v>51</v>
      </c>
    </row>
    <row r="212" spans="3:3" ht="13.5" hidden="1" thickBot="1" x14ac:dyDescent="0.25">
      <c r="C212" s="61" t="s">
        <v>47</v>
      </c>
    </row>
    <row r="213" spans="3:3" ht="13.5" hidden="1" thickBot="1" x14ac:dyDescent="0.25">
      <c r="C213" s="61" t="s">
        <v>126</v>
      </c>
    </row>
    <row r="214" spans="3:3" ht="13.5" hidden="1" thickBot="1" x14ac:dyDescent="0.25">
      <c r="C214" s="64" t="s">
        <v>75</v>
      </c>
    </row>
    <row r="215" spans="3:3" ht="13.5" hidden="1" thickBot="1" x14ac:dyDescent="0.25">
      <c r="C215" s="61" t="s">
        <v>200</v>
      </c>
    </row>
    <row r="216" spans="3:3" ht="13.5" hidden="1" thickBot="1" x14ac:dyDescent="0.25">
      <c r="C216" s="64" t="s">
        <v>176</v>
      </c>
    </row>
    <row r="217" spans="3:3" ht="13.5" hidden="1" thickBot="1" x14ac:dyDescent="0.25">
      <c r="C217" s="61" t="s">
        <v>76</v>
      </c>
    </row>
    <row r="218" spans="3:3" ht="13.5" hidden="1" thickBot="1" x14ac:dyDescent="0.25">
      <c r="C218" s="61" t="s">
        <v>67</v>
      </c>
    </row>
    <row r="219" spans="3:3" ht="13.5" hidden="1" thickBot="1" x14ac:dyDescent="0.25">
      <c r="C219" s="61" t="s">
        <v>59</v>
      </c>
    </row>
    <row r="220" spans="3:3" ht="26.25" hidden="1" thickBot="1" x14ac:dyDescent="0.25">
      <c r="C220" s="61" t="s">
        <v>152</v>
      </c>
    </row>
    <row r="221" spans="3:3" ht="26.25" hidden="1" thickBot="1" x14ac:dyDescent="0.25">
      <c r="C221" s="61" t="s">
        <v>143</v>
      </c>
    </row>
    <row r="222" spans="3:3" ht="13.5" hidden="1" thickBot="1" x14ac:dyDescent="0.25">
      <c r="C222" s="61" t="s">
        <v>56</v>
      </c>
    </row>
    <row r="223" spans="3:3" ht="13.5" hidden="1" thickBot="1" x14ac:dyDescent="0.25">
      <c r="C223" s="61" t="s">
        <v>173</v>
      </c>
    </row>
    <row r="224" spans="3:3" ht="13.5" hidden="1" thickBot="1" x14ac:dyDescent="0.25">
      <c r="C224" s="63" t="s">
        <v>27</v>
      </c>
    </row>
    <row r="225" spans="3:3" ht="13.5" hidden="1" thickBot="1" x14ac:dyDescent="0.25">
      <c r="C225" s="61" t="s">
        <v>31</v>
      </c>
    </row>
    <row r="226" spans="3:3" ht="13.5" hidden="1" thickBot="1" x14ac:dyDescent="0.25">
      <c r="C226" s="61" t="s">
        <v>38</v>
      </c>
    </row>
    <row r="227" spans="3:3" ht="26.25" hidden="1" thickBot="1" x14ac:dyDescent="0.25">
      <c r="C227" s="61" t="s">
        <v>177</v>
      </c>
    </row>
    <row r="228" spans="3:3" ht="26.25" hidden="1" thickBot="1" x14ac:dyDescent="0.25">
      <c r="C228" s="61" t="s">
        <v>78</v>
      </c>
    </row>
    <row r="229" spans="3:3" ht="13.5" hidden="1" thickBot="1" x14ac:dyDescent="0.25">
      <c r="C229" s="61" t="s">
        <v>164</v>
      </c>
    </row>
    <row r="230" spans="3:3" ht="26.25" hidden="1" thickBot="1" x14ac:dyDescent="0.25">
      <c r="C230" s="61" t="s">
        <v>49</v>
      </c>
    </row>
    <row r="231" spans="3:3" ht="26.25" hidden="1" thickBot="1" x14ac:dyDescent="0.25">
      <c r="C231" s="61" t="s">
        <v>149</v>
      </c>
    </row>
    <row r="232" spans="3:3" ht="26.25" hidden="1" thickBot="1" x14ac:dyDescent="0.25">
      <c r="C232" s="61" t="s">
        <v>84</v>
      </c>
    </row>
    <row r="233" spans="3:3" ht="26.25" hidden="1" thickBot="1" x14ac:dyDescent="0.25">
      <c r="C233" s="61" t="s">
        <v>140</v>
      </c>
    </row>
    <row r="234" spans="3:3" ht="26.25" hidden="1" thickBot="1" x14ac:dyDescent="0.25">
      <c r="C234" s="61" t="s">
        <v>48</v>
      </c>
    </row>
    <row r="235" spans="3:3" ht="26.25" hidden="1" thickBot="1" x14ac:dyDescent="0.25">
      <c r="C235" s="61" t="s">
        <v>34</v>
      </c>
    </row>
    <row r="236" spans="3:3" ht="26.25" hidden="1" thickBot="1" x14ac:dyDescent="0.25">
      <c r="C236" s="63" t="s">
        <v>25</v>
      </c>
    </row>
    <row r="237" spans="3:3" ht="26.25" hidden="1" thickBot="1" x14ac:dyDescent="0.25">
      <c r="C237" s="63" t="s">
        <v>137</v>
      </c>
    </row>
    <row r="238" spans="3:3" ht="26.25" hidden="1" thickBot="1" x14ac:dyDescent="0.25">
      <c r="C238" s="61" t="s">
        <v>135</v>
      </c>
    </row>
    <row r="239" spans="3:3" ht="26.25" hidden="1" thickBot="1" x14ac:dyDescent="0.25">
      <c r="C239" s="61" t="s">
        <v>147</v>
      </c>
    </row>
    <row r="240" spans="3:3" ht="39" hidden="1" thickBot="1" x14ac:dyDescent="0.25">
      <c r="C240" s="61" t="s">
        <v>145</v>
      </c>
    </row>
    <row r="241" spans="3:3" ht="26.25" hidden="1" thickBot="1" x14ac:dyDescent="0.25">
      <c r="C241" s="61" t="s">
        <v>160</v>
      </c>
    </row>
    <row r="242" spans="3:3" ht="26.25" hidden="1" thickBot="1" x14ac:dyDescent="0.25">
      <c r="C242" s="61" t="s">
        <v>50</v>
      </c>
    </row>
    <row r="243" spans="3:3" ht="13.5" hidden="1" thickBot="1" x14ac:dyDescent="0.25">
      <c r="C243" s="61" t="s">
        <v>24</v>
      </c>
    </row>
    <row r="244" spans="3:3" ht="26.25" hidden="1" thickBot="1" x14ac:dyDescent="0.25">
      <c r="C244" s="61" t="s">
        <v>30</v>
      </c>
    </row>
    <row r="245" spans="3:3" ht="15" hidden="1" x14ac:dyDescent="0.25">
      <c r="C245" s="3"/>
    </row>
    <row r="246" spans="3:3" ht="15.75" hidden="1" thickBot="1" x14ac:dyDescent="0.3">
      <c r="C246" s="3"/>
    </row>
    <row r="247" spans="3:3" ht="13.5" hidden="1" thickBot="1" x14ac:dyDescent="0.25">
      <c r="C247" s="4" t="s">
        <v>119</v>
      </c>
    </row>
    <row r="248" spans="3:3" ht="13.5" hidden="1" thickBot="1" x14ac:dyDescent="0.25">
      <c r="C248" s="5" t="s">
        <v>101</v>
      </c>
    </row>
    <row r="249" spans="3:3" ht="13.5" hidden="1" thickBot="1" x14ac:dyDescent="0.25">
      <c r="C249" s="9" t="s">
        <v>105</v>
      </c>
    </row>
    <row r="250" spans="3:3" ht="13.5" hidden="1" thickBot="1" x14ac:dyDescent="0.25">
      <c r="C250" s="9" t="s">
        <v>94</v>
      </c>
    </row>
    <row r="251" spans="3:3" hidden="1" x14ac:dyDescent="0.2"/>
    <row r="252" spans="3:3" hidden="1" x14ac:dyDescent="0.2"/>
  </sheetData>
  <sheetProtection algorithmName="SHA-512" hashValue="xFs2MD5/myBVfXV7aOSranuxVXU9OoKqlkGktGNW3zmVcOvb8b3Up57+FGiByz0O4rQdioyICUmKm2bo0QNR3Q==" saltValue="3ZSki71pBwOBBvdpDbh3Mw==" spinCount="100000" sheet="1" objects="1" scenarios="1"/>
  <protectedRanges>
    <protectedRange sqref="C94" name="Rozstęp1_3"/>
    <protectedRange sqref="C96" name="Rozstęp1"/>
  </protectedRanges>
  <customSheetViews>
    <customSheetView guid="{8B71C186-2E6F-48F0-B92F-EE6AE1D44E85}" showPageBreaks="1" fitToPage="1" printArea="1" hiddenRows="1" view="pageBreakPreview">
      <selection activeCell="B8" sqref="B8:G8"/>
      <rowBreaks count="3" manualBreakCount="3">
        <brk id="35" min="1" max="6" man="1"/>
        <brk id="53" min="1" max="6" man="1"/>
        <brk id="65" min="1" max="6" man="1"/>
      </rowBreaks>
      <pageMargins left="0.7" right="0.7" top="0.75" bottom="0.75" header="0.3" footer="0.3"/>
      <pageSetup paperSize="9" scale="75" fitToHeight="0" orientation="portrait" r:id="rId1"/>
    </customSheetView>
  </customSheetViews>
  <mergeCells count="53">
    <mergeCell ref="B13:C13"/>
    <mergeCell ref="D13:E13"/>
    <mergeCell ref="B30:F30"/>
    <mergeCell ref="G1:G4"/>
    <mergeCell ref="B29:G29"/>
    <mergeCell ref="D18:G18"/>
    <mergeCell ref="D19:G19"/>
    <mergeCell ref="B14:G14"/>
    <mergeCell ref="B15:G15"/>
    <mergeCell ref="B23:G23"/>
    <mergeCell ref="B1:F5"/>
    <mergeCell ref="B9:G9"/>
    <mergeCell ref="C27:E27"/>
    <mergeCell ref="D26:G26"/>
    <mergeCell ref="B17:G17"/>
    <mergeCell ref="B22:G22"/>
    <mergeCell ref="B28:G28"/>
    <mergeCell ref="B33:G33"/>
    <mergeCell ref="B39:G39"/>
    <mergeCell ref="B31:F31"/>
    <mergeCell ref="B34:G34"/>
    <mergeCell ref="B32:F32"/>
    <mergeCell ref="B37:G37"/>
    <mergeCell ref="B58:G58"/>
    <mergeCell ref="B42:G42"/>
    <mergeCell ref="B52:G52"/>
    <mergeCell ref="B48:G48"/>
    <mergeCell ref="B43:F43"/>
    <mergeCell ref="B45:F45"/>
    <mergeCell ref="B44:F44"/>
    <mergeCell ref="B55:G55"/>
    <mergeCell ref="B54:G54"/>
    <mergeCell ref="B56:G56"/>
    <mergeCell ref="B51:G51"/>
    <mergeCell ref="B49:G49"/>
    <mergeCell ref="B50:G50"/>
    <mergeCell ref="B53:G53"/>
    <mergeCell ref="B10:G10"/>
    <mergeCell ref="B7:G7"/>
    <mergeCell ref="B6:G6"/>
    <mergeCell ref="B12:G12"/>
    <mergeCell ref="B41:G41"/>
    <mergeCell ref="B36:G36"/>
    <mergeCell ref="B35:G35"/>
    <mergeCell ref="C20:C21"/>
    <mergeCell ref="B40:G40"/>
    <mergeCell ref="D24:G24"/>
    <mergeCell ref="D25:G25"/>
    <mergeCell ref="B8:G8"/>
    <mergeCell ref="B11:G11"/>
    <mergeCell ref="B16:G16"/>
    <mergeCell ref="B38:G38"/>
    <mergeCell ref="B20:B21"/>
  </mergeCells>
  <conditionalFormatting sqref="C88:C244">
    <cfRule type="duplicateValues" dxfId="1" priority="1"/>
  </conditionalFormatting>
  <dataValidations count="10">
    <dataValidation type="textLength" allowBlank="1" showInputMessage="1" showErrorMessage="1" sqref="H5:H7">
      <formula1>10</formula1>
      <formula2>10</formula2>
    </dataValidation>
    <dataValidation operator="equal" allowBlank="1" showInputMessage="1" showErrorMessage="1" errorTitle="Błędny numer NIP" error="Prosze wprowadzić prawidłowy numer NIP bez znaków rozdzielających (myślników)" sqref="E20"/>
    <dataValidation type="whole" allowBlank="1" showInputMessage="1" showErrorMessage="1" errorTitle="Błędny numer DKN" error="Wprowadź prawidłowy numer DKN" sqref="E21">
      <formula1>1</formula1>
      <formula2>999999999</formula2>
    </dataValidation>
    <dataValidation type="whole" allowBlank="1" showInputMessage="1" showErrorMessage="1" errorTitle="Błędny numer ID" error="Wprowadź prawidłowy numer ID instalacji w systemie IPA" sqref="D26:G26">
      <formula1>1</formula1>
      <formula2>999999</formula2>
    </dataValidation>
    <dataValidation type="decimal" allowBlank="1" showInputMessage="1" showErrorMessage="1" errorTitle="Błędna moc zainstalowana" error="Wprowadź prawidłową moc zainstalowaną instalacji, wyrażoną w MW, z dokładnością do 3 miejsc po przecinku" sqref="G27">
      <formula1>0.001</formula1>
      <formula2>1</formula2>
    </dataValidation>
    <dataValidation type="list" allowBlank="1" showInputMessage="1" showErrorMessage="1" sqref="G43">
      <formula1>$C$248:$C$250</formula1>
    </dataValidation>
    <dataValidation type="textLength" operator="equal" allowBlank="1" showInputMessage="1" showErrorMessage="1" sqref="C232">
      <formula1>#REF!</formula1>
    </dataValidation>
    <dataValidation type="list" allowBlank="1" showInputMessage="1" showErrorMessage="1" errorTitle="Nieprawidłowa wartość" error="Należy wybrać rodzaj instalacji OZE z listy rozwijalnej" sqref="D25:G25">
      <formula1>$C$75:$C$77</formula1>
    </dataValidation>
    <dataValidation type="list" allowBlank="1" showInputMessage="1" showErrorMessage="1" sqref="B15:G15">
      <formula1>$C$80:$C$82</formula1>
    </dataValidation>
    <dataValidation allowBlank="1" showInputMessage="1" showErrorMessage="1" errorTitle="Nieprawidłowa wartość" error="Proszę wybrać deklarację z listy rozwijalnej" sqref="G30:G32"/>
  </dataValidations>
  <pageMargins left="0.7" right="0.7" top="0.75" bottom="0.75" header="0.3" footer="0.3"/>
  <pageSetup paperSize="9" scale="74" fitToHeight="0" orientation="portrait" r:id="rId2"/>
  <rowBreaks count="1" manualBreakCount="1">
    <brk id="41" min="1" max="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0"/>
  <sheetViews>
    <sheetView topLeftCell="A129" workbookViewId="0">
      <selection sqref="A1:A157"/>
    </sheetView>
  </sheetViews>
  <sheetFormatPr defaultRowHeight="15" x14ac:dyDescent="0.25"/>
  <cols>
    <col min="1" max="1" width="56.28515625" style="60" customWidth="1"/>
  </cols>
  <sheetData>
    <row r="1" spans="1:1" x14ac:dyDescent="0.25">
      <c r="A1" s="52" t="s">
        <v>123</v>
      </c>
    </row>
    <row r="2" spans="1:1" x14ac:dyDescent="0.25">
      <c r="A2" s="49" t="s">
        <v>125</v>
      </c>
    </row>
    <row r="3" spans="1:1" x14ac:dyDescent="0.25">
      <c r="A3" s="57" t="s">
        <v>19</v>
      </c>
    </row>
    <row r="4" spans="1:1" x14ac:dyDescent="0.25">
      <c r="A4" s="51" t="s">
        <v>124</v>
      </c>
    </row>
    <row r="5" spans="1:1" x14ac:dyDescent="0.25">
      <c r="A5" s="49" t="s">
        <v>83</v>
      </c>
    </row>
    <row r="6" spans="1:1" x14ac:dyDescent="0.25">
      <c r="A6" s="49" t="s">
        <v>89</v>
      </c>
    </row>
    <row r="7" spans="1:1" x14ac:dyDescent="0.25">
      <c r="A7" s="50" t="s">
        <v>68</v>
      </c>
    </row>
    <row r="8" spans="1:1" x14ac:dyDescent="0.25">
      <c r="A8" s="49" t="s">
        <v>133</v>
      </c>
    </row>
    <row r="9" spans="1:1" x14ac:dyDescent="0.25">
      <c r="A9" s="49" t="s">
        <v>55</v>
      </c>
    </row>
    <row r="10" spans="1:1" x14ac:dyDescent="0.25">
      <c r="A10" s="51" t="s">
        <v>127</v>
      </c>
    </row>
    <row r="11" spans="1:1" x14ac:dyDescent="0.25">
      <c r="A11" s="49" t="s">
        <v>139</v>
      </c>
    </row>
    <row r="12" spans="1:1" x14ac:dyDescent="0.25">
      <c r="A12" s="51" t="s">
        <v>159</v>
      </c>
    </row>
    <row r="13" spans="1:1" x14ac:dyDescent="0.25">
      <c r="A13" s="49" t="s">
        <v>201</v>
      </c>
    </row>
    <row r="14" spans="1:1" x14ac:dyDescent="0.25">
      <c r="A14" s="49" t="s">
        <v>52</v>
      </c>
    </row>
    <row r="15" spans="1:1" x14ac:dyDescent="0.25">
      <c r="A15" s="49" t="s">
        <v>66</v>
      </c>
    </row>
    <row r="16" spans="1:1" x14ac:dyDescent="0.25">
      <c r="A16" s="49" t="s">
        <v>131</v>
      </c>
    </row>
    <row r="17" spans="1:1" x14ac:dyDescent="0.25">
      <c r="A17" s="51" t="s">
        <v>138</v>
      </c>
    </row>
    <row r="18" spans="1:1" x14ac:dyDescent="0.25">
      <c r="A18" s="49" t="s">
        <v>136</v>
      </c>
    </row>
    <row r="19" spans="1:1" x14ac:dyDescent="0.25">
      <c r="A19" s="49" t="s">
        <v>93</v>
      </c>
    </row>
    <row r="20" spans="1:1" x14ac:dyDescent="0.25">
      <c r="A20" s="51" t="s">
        <v>90</v>
      </c>
    </row>
    <row r="21" spans="1:1" x14ac:dyDescent="0.25">
      <c r="A21" s="49" t="s">
        <v>60</v>
      </c>
    </row>
    <row r="22" spans="1:1" x14ac:dyDescent="0.25">
      <c r="A22" s="49" t="s">
        <v>36</v>
      </c>
    </row>
    <row r="23" spans="1:1" x14ac:dyDescent="0.25">
      <c r="A23" s="49" t="s">
        <v>202</v>
      </c>
    </row>
    <row r="24" spans="1:1" x14ac:dyDescent="0.25">
      <c r="A24" s="50" t="s">
        <v>180</v>
      </c>
    </row>
    <row r="25" spans="1:1" x14ac:dyDescent="0.25">
      <c r="A25" s="49" t="s">
        <v>168</v>
      </c>
    </row>
    <row r="26" spans="1:1" x14ac:dyDescent="0.25">
      <c r="A26" s="49" t="s">
        <v>65</v>
      </c>
    </row>
    <row r="27" spans="1:1" x14ac:dyDescent="0.25">
      <c r="A27" s="49" t="s">
        <v>74</v>
      </c>
    </row>
    <row r="28" spans="1:1" x14ac:dyDescent="0.25">
      <c r="A28" s="52" t="s">
        <v>44</v>
      </c>
    </row>
    <row r="29" spans="1:1" x14ac:dyDescent="0.25">
      <c r="A29" s="49" t="s">
        <v>46</v>
      </c>
    </row>
    <row r="30" spans="1:1" x14ac:dyDescent="0.25">
      <c r="A30" s="49" t="s">
        <v>70</v>
      </c>
    </row>
    <row r="31" spans="1:1" x14ac:dyDescent="0.25">
      <c r="A31" s="51" t="s">
        <v>175</v>
      </c>
    </row>
    <row r="32" spans="1:1" x14ac:dyDescent="0.25">
      <c r="A32" s="49" t="s">
        <v>43</v>
      </c>
    </row>
    <row r="33" spans="1:1" x14ac:dyDescent="0.25">
      <c r="A33" s="49" t="s">
        <v>158</v>
      </c>
    </row>
    <row r="34" spans="1:1" x14ac:dyDescent="0.25">
      <c r="A34" s="52" t="s">
        <v>58</v>
      </c>
    </row>
    <row r="35" spans="1:1" x14ac:dyDescent="0.25">
      <c r="A35" s="50" t="s">
        <v>73</v>
      </c>
    </row>
    <row r="36" spans="1:1" x14ac:dyDescent="0.25">
      <c r="A36" s="49" t="s">
        <v>91</v>
      </c>
    </row>
    <row r="37" spans="1:1" x14ac:dyDescent="0.25">
      <c r="A37" s="49" t="s">
        <v>64</v>
      </c>
    </row>
    <row r="38" spans="1:1" x14ac:dyDescent="0.25">
      <c r="A38" s="49" t="s">
        <v>162</v>
      </c>
    </row>
    <row r="39" spans="1:1" x14ac:dyDescent="0.25">
      <c r="A39" s="53" t="s">
        <v>32</v>
      </c>
    </row>
    <row r="40" spans="1:1" x14ac:dyDescent="0.25">
      <c r="A40" s="51" t="s">
        <v>17</v>
      </c>
    </row>
    <row r="41" spans="1:1" x14ac:dyDescent="0.25">
      <c r="A41" s="49" t="s">
        <v>61</v>
      </c>
    </row>
    <row r="42" spans="1:1" x14ac:dyDescent="0.25">
      <c r="A42" s="49" t="s">
        <v>128</v>
      </c>
    </row>
    <row r="43" spans="1:1" x14ac:dyDescent="0.25">
      <c r="A43" s="49" t="s">
        <v>188</v>
      </c>
    </row>
    <row r="44" spans="1:1" x14ac:dyDescent="0.25">
      <c r="A44" s="49" t="s">
        <v>190</v>
      </c>
    </row>
    <row r="45" spans="1:1" x14ac:dyDescent="0.25">
      <c r="A45" s="49" t="s">
        <v>42</v>
      </c>
    </row>
    <row r="46" spans="1:1" x14ac:dyDescent="0.25">
      <c r="A46" s="49" t="s">
        <v>192</v>
      </c>
    </row>
    <row r="47" spans="1:1" x14ac:dyDescent="0.25">
      <c r="A47" s="49" t="s">
        <v>193</v>
      </c>
    </row>
    <row r="48" spans="1:1" x14ac:dyDescent="0.25">
      <c r="A48" s="49" t="s">
        <v>194</v>
      </c>
    </row>
    <row r="49" spans="1:1" x14ac:dyDescent="0.25">
      <c r="A49" s="49" t="s">
        <v>195</v>
      </c>
    </row>
    <row r="50" spans="1:1" x14ac:dyDescent="0.25">
      <c r="A50" s="49" t="s">
        <v>196</v>
      </c>
    </row>
    <row r="51" spans="1:1" x14ac:dyDescent="0.25">
      <c r="A51" s="49" t="s">
        <v>197</v>
      </c>
    </row>
    <row r="52" spans="1:1" x14ac:dyDescent="0.25">
      <c r="A52" s="49" t="s">
        <v>198</v>
      </c>
    </row>
    <row r="53" spans="1:1" x14ac:dyDescent="0.25">
      <c r="A53" s="49" t="s">
        <v>28</v>
      </c>
    </row>
    <row r="54" spans="1:1" x14ac:dyDescent="0.25">
      <c r="A54" s="51" t="s">
        <v>165</v>
      </c>
    </row>
    <row r="55" spans="1:1" x14ac:dyDescent="0.25">
      <c r="A55" s="49" t="s">
        <v>181</v>
      </c>
    </row>
    <row r="56" spans="1:1" x14ac:dyDescent="0.25">
      <c r="A56" s="49" t="s">
        <v>41</v>
      </c>
    </row>
    <row r="57" spans="1:1" x14ac:dyDescent="0.25">
      <c r="A57" s="51" t="s">
        <v>33</v>
      </c>
    </row>
    <row r="58" spans="1:1" x14ac:dyDescent="0.25">
      <c r="A58" s="52" t="s">
        <v>63</v>
      </c>
    </row>
    <row r="59" spans="1:1" x14ac:dyDescent="0.25">
      <c r="A59" s="49" t="s">
        <v>199</v>
      </c>
    </row>
    <row r="60" spans="1:1" x14ac:dyDescent="0.25">
      <c r="A60" s="53" t="s">
        <v>189</v>
      </c>
    </row>
    <row r="61" spans="1:1" x14ac:dyDescent="0.25">
      <c r="A61" s="54" t="s">
        <v>35</v>
      </c>
    </row>
    <row r="62" spans="1:1" x14ac:dyDescent="0.25">
      <c r="A62" s="49" t="s">
        <v>171</v>
      </c>
    </row>
    <row r="63" spans="1:1" x14ac:dyDescent="0.25">
      <c r="A63" s="49" t="s">
        <v>80</v>
      </c>
    </row>
    <row r="64" spans="1:1" x14ac:dyDescent="0.25">
      <c r="A64" s="55" t="s">
        <v>85</v>
      </c>
    </row>
    <row r="65" spans="1:1" x14ac:dyDescent="0.25">
      <c r="A65" s="50" t="s">
        <v>77</v>
      </c>
    </row>
    <row r="66" spans="1:1" x14ac:dyDescent="0.25">
      <c r="A66" s="49" t="s">
        <v>182</v>
      </c>
    </row>
    <row r="67" spans="1:1" x14ac:dyDescent="0.25">
      <c r="A67" s="49" t="s">
        <v>26</v>
      </c>
    </row>
    <row r="68" spans="1:1" x14ac:dyDescent="0.25">
      <c r="A68" s="49" t="s">
        <v>163</v>
      </c>
    </row>
    <row r="69" spans="1:1" x14ac:dyDescent="0.25">
      <c r="A69" s="49" t="s">
        <v>134</v>
      </c>
    </row>
    <row r="70" spans="1:1" x14ac:dyDescent="0.25">
      <c r="A70" s="51" t="s">
        <v>172</v>
      </c>
    </row>
    <row r="71" spans="1:1" x14ac:dyDescent="0.25">
      <c r="A71" s="49" t="s">
        <v>174</v>
      </c>
    </row>
    <row r="72" spans="1:1" x14ac:dyDescent="0.25">
      <c r="A72" s="49" t="s">
        <v>142</v>
      </c>
    </row>
    <row r="73" spans="1:1" x14ac:dyDescent="0.25">
      <c r="A73" s="49" t="s">
        <v>132</v>
      </c>
    </row>
    <row r="74" spans="1:1" x14ac:dyDescent="0.25">
      <c r="A74" s="51" t="s">
        <v>150</v>
      </c>
    </row>
    <row r="75" spans="1:1" x14ac:dyDescent="0.25">
      <c r="A75" s="49" t="s">
        <v>45</v>
      </c>
    </row>
    <row r="76" spans="1:1" x14ac:dyDescent="0.25">
      <c r="A76" s="49" t="s">
        <v>130</v>
      </c>
    </row>
    <row r="77" spans="1:1" x14ac:dyDescent="0.25">
      <c r="A77" s="49" t="s">
        <v>155</v>
      </c>
    </row>
    <row r="78" spans="1:1" x14ac:dyDescent="0.25">
      <c r="A78" s="56" t="s">
        <v>18</v>
      </c>
    </row>
    <row r="79" spans="1:1" x14ac:dyDescent="0.25">
      <c r="A79" s="49" t="s">
        <v>129</v>
      </c>
    </row>
    <row r="80" spans="1:1" x14ac:dyDescent="0.25">
      <c r="A80" s="49" t="s">
        <v>23</v>
      </c>
    </row>
    <row r="81" spans="1:1" x14ac:dyDescent="0.25">
      <c r="A81" s="49" t="s">
        <v>86</v>
      </c>
    </row>
    <row r="82" spans="1:1" x14ac:dyDescent="0.25">
      <c r="A82" s="49" t="s">
        <v>153</v>
      </c>
    </row>
    <row r="83" spans="1:1" x14ac:dyDescent="0.25">
      <c r="A83" s="49" t="s">
        <v>170</v>
      </c>
    </row>
    <row r="84" spans="1:1" x14ac:dyDescent="0.25">
      <c r="A84" s="49" t="s">
        <v>62</v>
      </c>
    </row>
    <row r="85" spans="1:1" x14ac:dyDescent="0.25">
      <c r="A85" s="49" t="s">
        <v>144</v>
      </c>
    </row>
    <row r="86" spans="1:1" x14ac:dyDescent="0.25">
      <c r="A86" s="49" t="s">
        <v>148</v>
      </c>
    </row>
    <row r="87" spans="1:1" x14ac:dyDescent="0.25">
      <c r="A87" s="49" t="s">
        <v>167</v>
      </c>
    </row>
    <row r="88" spans="1:1" x14ac:dyDescent="0.25">
      <c r="A88" s="49" t="s">
        <v>154</v>
      </c>
    </row>
    <row r="89" spans="1:1" x14ac:dyDescent="0.25">
      <c r="A89" s="49" t="s">
        <v>151</v>
      </c>
    </row>
    <row r="90" spans="1:1" x14ac:dyDescent="0.25">
      <c r="A90" s="49" t="s">
        <v>82</v>
      </c>
    </row>
    <row r="91" spans="1:1" x14ac:dyDescent="0.25">
      <c r="A91" s="49" t="s">
        <v>186</v>
      </c>
    </row>
    <row r="92" spans="1:1" x14ac:dyDescent="0.25">
      <c r="A92" s="49" t="s">
        <v>39</v>
      </c>
    </row>
    <row r="93" spans="1:1" x14ac:dyDescent="0.25">
      <c r="A93" s="49" t="s">
        <v>40</v>
      </c>
    </row>
    <row r="94" spans="1:1" x14ac:dyDescent="0.25">
      <c r="A94" s="49" t="s">
        <v>166</v>
      </c>
    </row>
    <row r="95" spans="1:1" x14ac:dyDescent="0.25">
      <c r="A95" s="49" t="s">
        <v>53</v>
      </c>
    </row>
    <row r="96" spans="1:1" x14ac:dyDescent="0.25">
      <c r="A96" s="49" t="s">
        <v>22</v>
      </c>
    </row>
    <row r="97" spans="1:1" x14ac:dyDescent="0.25">
      <c r="A97" s="49" t="s">
        <v>57</v>
      </c>
    </row>
    <row r="98" spans="1:1" x14ac:dyDescent="0.25">
      <c r="A98" s="49" t="s">
        <v>187</v>
      </c>
    </row>
    <row r="99" spans="1:1" x14ac:dyDescent="0.25">
      <c r="A99" s="49" t="s">
        <v>71</v>
      </c>
    </row>
    <row r="100" spans="1:1" x14ac:dyDescent="0.25">
      <c r="A100" s="51" t="s">
        <v>184</v>
      </c>
    </row>
    <row r="101" spans="1:1" x14ac:dyDescent="0.25">
      <c r="A101" s="49" t="s">
        <v>29</v>
      </c>
    </row>
    <row r="102" spans="1:1" x14ac:dyDescent="0.25">
      <c r="A102" s="49" t="s">
        <v>79</v>
      </c>
    </row>
    <row r="103" spans="1:1" x14ac:dyDescent="0.25">
      <c r="A103" s="50" t="s">
        <v>72</v>
      </c>
    </row>
    <row r="104" spans="1:1" x14ac:dyDescent="0.25">
      <c r="A104" s="49" t="s">
        <v>157</v>
      </c>
    </row>
    <row r="105" spans="1:1" x14ac:dyDescent="0.25">
      <c r="A105" s="49" t="s">
        <v>54</v>
      </c>
    </row>
    <row r="106" spans="1:1" x14ac:dyDescent="0.25">
      <c r="A106" s="49" t="s">
        <v>87</v>
      </c>
    </row>
    <row r="107" spans="1:1" x14ac:dyDescent="0.25">
      <c r="A107" s="51" t="s">
        <v>120</v>
      </c>
    </row>
    <row r="108" spans="1:1" x14ac:dyDescent="0.25">
      <c r="A108" s="49" t="s">
        <v>81</v>
      </c>
    </row>
    <row r="109" spans="1:1" x14ac:dyDescent="0.25">
      <c r="A109" s="49" t="s">
        <v>191</v>
      </c>
    </row>
    <row r="110" spans="1:1" x14ac:dyDescent="0.25">
      <c r="A110" s="51" t="s">
        <v>21</v>
      </c>
    </row>
    <row r="111" spans="1:1" x14ac:dyDescent="0.25">
      <c r="A111" s="58" t="s">
        <v>69</v>
      </c>
    </row>
    <row r="112" spans="1:1" x14ac:dyDescent="0.25">
      <c r="A112" s="49" t="s">
        <v>20</v>
      </c>
    </row>
    <row r="113" spans="1:1" x14ac:dyDescent="0.25">
      <c r="A113" s="55" t="s">
        <v>179</v>
      </c>
    </row>
    <row r="114" spans="1:1" x14ac:dyDescent="0.25">
      <c r="A114" s="49" t="s">
        <v>141</v>
      </c>
    </row>
    <row r="115" spans="1:1" x14ac:dyDescent="0.25">
      <c r="A115" s="49" t="s">
        <v>169</v>
      </c>
    </row>
    <row r="116" spans="1:1" x14ac:dyDescent="0.25">
      <c r="A116" s="49" t="s">
        <v>92</v>
      </c>
    </row>
    <row r="117" spans="1:1" x14ac:dyDescent="0.25">
      <c r="A117" s="49" t="s">
        <v>185</v>
      </c>
    </row>
    <row r="118" spans="1:1" x14ac:dyDescent="0.25">
      <c r="A118" s="52" t="s">
        <v>161</v>
      </c>
    </row>
    <row r="119" spans="1:1" x14ac:dyDescent="0.25">
      <c r="A119" s="49" t="s">
        <v>178</v>
      </c>
    </row>
    <row r="120" spans="1:1" x14ac:dyDescent="0.25">
      <c r="A120" s="49" t="s">
        <v>156</v>
      </c>
    </row>
    <row r="121" spans="1:1" x14ac:dyDescent="0.25">
      <c r="A121" s="49" t="s">
        <v>146</v>
      </c>
    </row>
    <row r="122" spans="1:1" x14ac:dyDescent="0.25">
      <c r="A122" s="49" t="s">
        <v>37</v>
      </c>
    </row>
    <row r="123" spans="1:1" x14ac:dyDescent="0.25">
      <c r="A123" s="50" t="s">
        <v>183</v>
      </c>
    </row>
    <row r="124" spans="1:1" x14ac:dyDescent="0.25">
      <c r="A124" s="49" t="s">
        <v>51</v>
      </c>
    </row>
    <row r="125" spans="1:1" x14ac:dyDescent="0.25">
      <c r="A125" s="49" t="s">
        <v>47</v>
      </c>
    </row>
    <row r="126" spans="1:1" x14ac:dyDescent="0.25">
      <c r="A126" s="49" t="s">
        <v>126</v>
      </c>
    </row>
    <row r="127" spans="1:1" x14ac:dyDescent="0.25">
      <c r="A127" s="50" t="s">
        <v>75</v>
      </c>
    </row>
    <row r="128" spans="1:1" x14ac:dyDescent="0.25">
      <c r="A128" s="49" t="s">
        <v>200</v>
      </c>
    </row>
    <row r="129" spans="1:1" x14ac:dyDescent="0.25">
      <c r="A129" s="50" t="s">
        <v>176</v>
      </c>
    </row>
    <row r="130" spans="1:1" x14ac:dyDescent="0.25">
      <c r="A130" s="49" t="s">
        <v>76</v>
      </c>
    </row>
    <row r="131" spans="1:1" x14ac:dyDescent="0.25">
      <c r="A131" s="49" t="s">
        <v>67</v>
      </c>
    </row>
    <row r="132" spans="1:1" x14ac:dyDescent="0.25">
      <c r="A132" s="49" t="s">
        <v>59</v>
      </c>
    </row>
    <row r="133" spans="1:1" x14ac:dyDescent="0.25">
      <c r="A133" s="49" t="s">
        <v>152</v>
      </c>
    </row>
    <row r="134" spans="1:1" x14ac:dyDescent="0.25">
      <c r="A134" s="49" t="s">
        <v>143</v>
      </c>
    </row>
    <row r="135" spans="1:1" x14ac:dyDescent="0.25">
      <c r="A135" s="49" t="s">
        <v>56</v>
      </c>
    </row>
    <row r="136" spans="1:1" x14ac:dyDescent="0.25">
      <c r="A136" s="49" t="s">
        <v>173</v>
      </c>
    </row>
    <row r="137" spans="1:1" x14ac:dyDescent="0.25">
      <c r="A137" s="51" t="s">
        <v>27</v>
      </c>
    </row>
    <row r="138" spans="1:1" x14ac:dyDescent="0.25">
      <c r="A138" s="49" t="s">
        <v>31</v>
      </c>
    </row>
    <row r="139" spans="1:1" x14ac:dyDescent="0.25">
      <c r="A139" s="49" t="s">
        <v>38</v>
      </c>
    </row>
    <row r="140" spans="1:1" x14ac:dyDescent="0.25">
      <c r="A140" s="49" t="s">
        <v>177</v>
      </c>
    </row>
    <row r="141" spans="1:1" x14ac:dyDescent="0.25">
      <c r="A141" s="49" t="s">
        <v>78</v>
      </c>
    </row>
    <row r="142" spans="1:1" x14ac:dyDescent="0.25">
      <c r="A142" s="49" t="s">
        <v>164</v>
      </c>
    </row>
    <row r="143" spans="1:1" x14ac:dyDescent="0.25">
      <c r="A143" s="49" t="s">
        <v>49</v>
      </c>
    </row>
    <row r="144" spans="1:1" x14ac:dyDescent="0.25">
      <c r="A144" s="49" t="s">
        <v>149</v>
      </c>
    </row>
    <row r="145" spans="1:1" x14ac:dyDescent="0.25">
      <c r="A145" s="49" t="s">
        <v>84</v>
      </c>
    </row>
    <row r="146" spans="1:1" x14ac:dyDescent="0.25">
      <c r="A146" s="49" t="s">
        <v>140</v>
      </c>
    </row>
    <row r="147" spans="1:1" x14ac:dyDescent="0.25">
      <c r="A147" s="49" t="s">
        <v>48</v>
      </c>
    </row>
    <row r="148" spans="1:1" x14ac:dyDescent="0.25">
      <c r="A148" s="49" t="s">
        <v>34</v>
      </c>
    </row>
    <row r="149" spans="1:1" x14ac:dyDescent="0.25">
      <c r="A149" s="51" t="s">
        <v>25</v>
      </c>
    </row>
    <row r="150" spans="1:1" x14ac:dyDescent="0.25">
      <c r="A150" s="51" t="s">
        <v>137</v>
      </c>
    </row>
    <row r="151" spans="1:1" x14ac:dyDescent="0.25">
      <c r="A151" s="49" t="s">
        <v>135</v>
      </c>
    </row>
    <row r="152" spans="1:1" x14ac:dyDescent="0.25">
      <c r="A152" s="59" t="s">
        <v>147</v>
      </c>
    </row>
    <row r="153" spans="1:1" ht="15" customHeight="1" x14ac:dyDescent="0.25">
      <c r="A153" s="49" t="s">
        <v>145</v>
      </c>
    </row>
    <row r="154" spans="1:1" x14ac:dyDescent="0.25">
      <c r="A154" s="49" t="s">
        <v>160</v>
      </c>
    </row>
    <row r="155" spans="1:1" x14ac:dyDescent="0.25">
      <c r="A155" s="49" t="s">
        <v>50</v>
      </c>
    </row>
    <row r="156" spans="1:1" x14ac:dyDescent="0.25">
      <c r="A156" s="49" t="s">
        <v>24</v>
      </c>
    </row>
    <row r="157" spans="1:1" x14ac:dyDescent="0.25">
      <c r="A157" s="49" t="s">
        <v>30</v>
      </c>
    </row>
    <row r="158" spans="1:1" x14ac:dyDescent="0.25">
      <c r="A158" s="49"/>
    </row>
    <row r="159" spans="1:1" x14ac:dyDescent="0.25">
      <c r="A159" s="51"/>
    </row>
    <row r="160" spans="1:1" x14ac:dyDescent="0.25">
      <c r="A160" s="49"/>
    </row>
  </sheetData>
  <protectedRanges>
    <protectedRange sqref="A7" name="Rozstęp1_3"/>
    <protectedRange sqref="A9" name="Rozstęp1"/>
  </protectedRanges>
  <sortState ref="A1:A177">
    <sortCondition ref="A1:A177"/>
  </sortState>
  <conditionalFormatting sqref="A1:A157">
    <cfRule type="duplicateValues" dxfId="0" priority="7"/>
  </conditionalFormatting>
  <dataValidations count="1">
    <dataValidation type="textLength" operator="equal" allowBlank="1" showInputMessage="1" showErrorMessage="1" sqref="A145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Deklaracja</vt:lpstr>
      <vt:lpstr>Arkusz1</vt:lpstr>
      <vt:lpstr>Deklaracja!Obszar_wydruku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Łuba Agnieszka</dc:creator>
  <cp:lastModifiedBy>Tomaszek Martyna</cp:lastModifiedBy>
  <cp:lastPrinted>2019-06-14T12:04:33Z</cp:lastPrinted>
  <dcterms:created xsi:type="dcterms:W3CDTF">2018-04-23T05:38:19Z</dcterms:created>
  <dcterms:modified xsi:type="dcterms:W3CDTF">2021-10-29T07:35:08Z</dcterms:modified>
</cp:coreProperties>
</file>